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0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state="hidden" r:id="rId5"/>
    <sheet name="Brake parameters (gamma)" sheetId="3" r:id="rId6"/>
    <sheet name="Correction factor Kdry_rst" sheetId="11" r:id="rId7"/>
    <sheet name="Integrated correction factors" sheetId="13" state="hidden" r:id="rId8"/>
    <sheet name="Lambda train deceleration" sheetId="16" state="hidden" r:id="rId9"/>
    <sheet name="Gamma train deceleration" sheetId="17" r:id="rId10"/>
    <sheet name="Curves Gamma train" sheetId="23" r:id="rId11"/>
    <sheet name="Calc Gamma" sheetId="19" state="hidden" r:id="rId12"/>
    <sheet name="Curves Lambda train" sheetId="24" state="hidden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F10" i="2"/>
  <c r="N27" i="2"/>
  <c r="F6" i="2"/>
  <c r="F9" i="2"/>
  <c r="J27" i="2"/>
  <c r="F5" i="2"/>
  <c r="F11" i="2"/>
  <c r="F8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J19" i="2"/>
  <c r="N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J25" i="2"/>
  <c r="N23" i="2"/>
  <c r="N25" i="2"/>
  <c r="J23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<sst xmlns="http://schemas.openxmlformats.org/spreadsheetml/2006/main" count="943" uniqueCount="230">
  <si>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</si>
  <si>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</si>
  <si>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</si>
  <si>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</si>
  <si>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</si>
  <si>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</si>
  <si>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</si>
  <si>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</si>
  <si>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</si>
  <si>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</si>
  <si>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</si>
  <si>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</si>
  <si>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</si>
  <si>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</si>
  <si>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</si>
  <si>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</si>
  <si>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</si>
  <si>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</si>
  <si>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</si>
  <si>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</si>
  <si>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</si>
  <si>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</si>
  <si>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</si>
  <si>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</si>
  <si>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</si>
  <si>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</si>
  <si>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</si>
  <si>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</si>
  <si>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</si>
  <si>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</si>
  <si>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</si>
  <si>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</si>
  <si>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</si>
  <si>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</si>
  <si>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</si>
  <si>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</si>
  <si>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</si>
  <si>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</si>
  <si>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</si>
  <si>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</si>
  <si>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</si>
  <si>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</si>
  <si>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</si>
  <si>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</si>
  <si>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</si>
  <si>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</si>
  <si>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</si>
  <si>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</si>
  <si>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</si>
  <si>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</si>
  <si>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</si>
  <si>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</si>
  <si>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</si>
  <si>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</si>
  <si>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</si>
  <si>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</si>
  <si>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</si>
  <si>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</si>
  <si>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</si>
  <si>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</si>
  <si>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</si>
  <si>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</si>
  <si>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</si>
  <si>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</si>
  <si>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</si>
  <si>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</si>
  <si>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</si>
  <si>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</si>
  <si>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</si>
  <si>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</si>
  <si>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</si>
  <si>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</si>
  <si>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</si>
  <si>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</si>
  <si>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</si>
  <si>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</si>
  <si>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</si>
  <si>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</si>
  <si>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</si>
  <si>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</si>
  <si>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</si>
  <si>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</si>
  <si>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</si>
  <si>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</si>
  <si>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</si>
  <si>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</si>
  <si>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</si>
  <si>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</si>
  <si>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</si>
  <si>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</si>
  <si>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</si>
  <si>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</si>
  <si>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</si>
  <si>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</si>
  <si>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</si>
  <si>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</si>
  <si>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</si>
  <si>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</si>
  <si>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</si>
  <si>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</si>
  <si>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</si>
  <si>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</si>
  <si>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</si>
  <si>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</si>
  <si>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</si>
  <si>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</si>
  <si>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</si>
  <si>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</si>
  <si>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</si>
  <si>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</si>
  <si>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</si>
  <si>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</si>
  <si>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</si>
  <si>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</si>
  <si>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</si>
  <si>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</si>
  <si>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</si>
  <si>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</si>
  <si>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</si>
  <si>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</si>
  <si>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</si>
  <si>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</si>
  <si>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</si>
  <si>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</si>
  <si>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</si>
  <si>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</si>
  <si>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</si>
  <si>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</si>
  <si>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</si>
  <si>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</si>
  <si>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</si>
  <si>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</si>
  <si>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</si>
  <si>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</si>
  <si>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</si>
  <si>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</si>
  <si>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</si>
  <si>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</si>
  <si>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</si>
  <si>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</si>
  <si>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</si>
  <si>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</si>
  <si>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</si>
  <si>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</si>
  <si>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</si>
  <si>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</si>
  <si>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</si>
  <si>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</si>
  <si>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</si>
  <si>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</si>
  <si>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</si>
  <si>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</si>
  <si>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</si>
  <si>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</si>
  <si>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</si>
  <si>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</si>
  <si>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</si>
  <si>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</si>
  <si>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</si>
  <si>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</si>
  <si>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</si>
  <si>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</si>
  <si>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</si>
  <si>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</si>
  <si>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</si>
  <si>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</si>
  <si>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</si>
  <si>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</si>
  <si>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</si>
  <si>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</si>
  <si>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</si>
  <si>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</si>
  <si>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</si>
  <si>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</si>
  <si>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</si>
  <si>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</si>
  <si>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</si>
  <si>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</si>
  <si>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</si>
  <si>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</si>
  <si>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</si>
  <si>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</si>
  <si>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</si>
  <si>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</si>
  <si>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</si>
  <si>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</si>
  <si>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</si>
  <si>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</si>
  <si>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</si>
  <si>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</si>
  <si>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</si>
  <si>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</si>
  <si>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</si>
  <si>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</si>
  <si>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</si>
  <si>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</si>
  <si>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</si>
  <si>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</si>
  <si>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</si>
  <si>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</si>
  <si>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</si>
  <si>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</si>
  <si>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</si>
  <si>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</si>
  <si>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</si>
  <si>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</si>
  <si>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</si>
  <si>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</si>
  <si>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</si>
  <si>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</si>
  <si>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</si>
  <si>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</si>
  <si>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</si>
  <si>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</si>
  <si>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</si>
  <si>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</si>
  <si>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</si>
  <si>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</si>
  <si>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</si>
  <si>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</si>
  <si>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</si>
  <si>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</si>
  <si>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</si>
  <si>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</si>
  <si>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</si>
  <si>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</si>
  <si>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</si>
  <si>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</si>
  <si>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Gamma</t>
  </si>
  <si>
    <t>Freight in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</si>
</sst>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 vertical="center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4" xfId="0" applyFill="1" applyBorder="1" applyAlignment="1" applyProtection="1">
      <alignment horizontal="left" vertical="center"/>
      <protection locked="0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4000</c:v>
                </c:pt>
                <c:pt idx="2">
                  <c:v>4000</c:v>
                </c:pt>
                <c:pt idx="3">
                  <c:v>6000</c:v>
                </c:pt>
                <c:pt idx="4">
                  <c:v>6000</c:v>
                </c:pt>
                <c:pt idx="5">
                  <c:v>6500</c:v>
                </c:pt>
                <c:pt idx="6">
                  <c:v>6500</c:v>
                </c:pt>
                <c:pt idx="7">
                  <c:v>6500</c:v>
                </c:pt>
                <c:pt idx="8">
                  <c:v>6500</c:v>
                </c:pt>
                <c:pt idx="9">
                  <c:v>6500</c:v>
                </c:pt>
                <c:pt idx="10">
                  <c:v>6500</c:v>
                </c:pt>
                <c:pt idx="11">
                  <c:v>6500</c:v>
                </c:pt>
                <c:pt idx="12">
                  <c:v>6500</c:v>
                </c:pt>
                <c:pt idx="13">
                  <c:v>6500</c:v>
                </c:pt>
                <c:pt idx="14">
                  <c:v>6500</c:v>
                </c:pt>
                <c:pt idx="15">
                  <c:v>6500</c:v>
                </c:pt>
                <c:pt idx="16">
                  <c:v>6500</c:v>
                </c:pt>
                <c:pt idx="17">
                  <c:v>6500</c:v>
                </c:pt>
                <c:pt idx="18">
                  <c:v>6500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2</c:v>
                </c:pt>
                <c:pt idx="4601">
                  <c:v>2</c:v>
                </c:pt>
                <c:pt idx="4602">
                  <c:v>2</c:v>
                </c:pt>
                <c:pt idx="4603">
                  <c:v>2</c:v>
                </c:pt>
                <c:pt idx="4604">
                  <c:v>2</c:v>
                </c:pt>
                <c:pt idx="4605">
                  <c:v>2</c:v>
                </c:pt>
                <c:pt idx="4606">
                  <c:v>2</c:v>
                </c:pt>
                <c:pt idx="4607">
                  <c:v>2</c:v>
                </c:pt>
                <c:pt idx="4608">
                  <c:v>2</c:v>
                </c:pt>
                <c:pt idx="4609">
                  <c:v>2</c:v>
                </c:pt>
                <c:pt idx="4610">
                  <c:v>2</c:v>
                </c:pt>
                <c:pt idx="4611">
                  <c:v>2</c:v>
                </c:pt>
                <c:pt idx="4612">
                  <c:v>2</c:v>
                </c:pt>
                <c:pt idx="4613">
                  <c:v>2</c:v>
                </c:pt>
                <c:pt idx="4614">
                  <c:v>2</c:v>
                </c:pt>
                <c:pt idx="4615">
                  <c:v>2</c:v>
                </c:pt>
                <c:pt idx="4616">
                  <c:v>2</c:v>
                </c:pt>
                <c:pt idx="4617">
                  <c:v>2</c:v>
                </c:pt>
                <c:pt idx="4618">
                  <c:v>2</c:v>
                </c:pt>
                <c:pt idx="4619">
                  <c:v>2</c:v>
                </c:pt>
                <c:pt idx="4620">
                  <c:v>2</c:v>
                </c:pt>
                <c:pt idx="4621">
                  <c:v>2</c:v>
                </c:pt>
                <c:pt idx="4622">
                  <c:v>2</c:v>
                </c:pt>
                <c:pt idx="4623">
                  <c:v>2</c:v>
                </c:pt>
                <c:pt idx="4624">
                  <c:v>2</c:v>
                </c:pt>
                <c:pt idx="4625">
                  <c:v>2</c:v>
                </c:pt>
                <c:pt idx="4626">
                  <c:v>2</c:v>
                </c:pt>
                <c:pt idx="4627">
                  <c:v>2</c:v>
                </c:pt>
                <c:pt idx="4628">
                  <c:v>2</c:v>
                </c:pt>
                <c:pt idx="4629">
                  <c:v>2</c:v>
                </c:pt>
                <c:pt idx="4630">
                  <c:v>2</c:v>
                </c:pt>
                <c:pt idx="4631">
                  <c:v>2</c:v>
                </c:pt>
                <c:pt idx="4632">
                  <c:v>2</c:v>
                </c:pt>
                <c:pt idx="4633">
                  <c:v>2</c:v>
                </c:pt>
                <c:pt idx="4634">
                  <c:v>2</c:v>
                </c:pt>
                <c:pt idx="4635">
                  <c:v>2</c:v>
                </c:pt>
                <c:pt idx="4636">
                  <c:v>2</c:v>
                </c:pt>
                <c:pt idx="4637">
                  <c:v>2</c:v>
                </c:pt>
                <c:pt idx="4638">
                  <c:v>2</c:v>
                </c:pt>
                <c:pt idx="4639">
                  <c:v>2</c:v>
                </c:pt>
                <c:pt idx="4640">
                  <c:v>2</c:v>
                </c:pt>
                <c:pt idx="4641">
                  <c:v>2</c:v>
                </c:pt>
                <c:pt idx="4642">
                  <c:v>2</c:v>
                </c:pt>
                <c:pt idx="4643">
                  <c:v>2</c:v>
                </c:pt>
                <c:pt idx="4644">
                  <c:v>2</c:v>
                </c:pt>
                <c:pt idx="4645">
                  <c:v>2</c:v>
                </c:pt>
                <c:pt idx="4646">
                  <c:v>2</c:v>
                </c:pt>
                <c:pt idx="4647">
                  <c:v>2</c:v>
                </c:pt>
                <c:pt idx="4648">
                  <c:v>2</c:v>
                </c:pt>
                <c:pt idx="4649">
                  <c:v>2</c:v>
                </c:pt>
                <c:pt idx="4650">
                  <c:v>2</c:v>
                </c:pt>
                <c:pt idx="4651">
                  <c:v>2</c:v>
                </c:pt>
                <c:pt idx="4652">
                  <c:v>2</c:v>
                </c:pt>
                <c:pt idx="4653">
                  <c:v>2</c:v>
                </c:pt>
                <c:pt idx="4654">
                  <c:v>2</c:v>
                </c:pt>
                <c:pt idx="4655">
                  <c:v>2</c:v>
                </c:pt>
                <c:pt idx="4656">
                  <c:v>2</c:v>
                </c:pt>
                <c:pt idx="4657">
                  <c:v>2</c:v>
                </c:pt>
                <c:pt idx="4658">
                  <c:v>2</c:v>
                </c:pt>
                <c:pt idx="4659">
                  <c:v>2</c:v>
                </c:pt>
                <c:pt idx="4660">
                  <c:v>2</c:v>
                </c:pt>
                <c:pt idx="4661">
                  <c:v>2</c:v>
                </c:pt>
                <c:pt idx="4662">
                  <c:v>2</c:v>
                </c:pt>
                <c:pt idx="4663">
                  <c:v>2</c:v>
                </c:pt>
                <c:pt idx="4664">
                  <c:v>2</c:v>
                </c:pt>
                <c:pt idx="4665">
                  <c:v>2</c:v>
                </c:pt>
                <c:pt idx="4666">
                  <c:v>2</c:v>
                </c:pt>
                <c:pt idx="4667">
                  <c:v>2</c:v>
                </c:pt>
                <c:pt idx="4668">
                  <c:v>2</c:v>
                </c:pt>
                <c:pt idx="4669">
                  <c:v>2</c:v>
                </c:pt>
                <c:pt idx="4670">
                  <c:v>2</c:v>
                </c:pt>
                <c:pt idx="4671">
                  <c:v>2</c:v>
                </c:pt>
                <c:pt idx="4672">
                  <c:v>2</c:v>
                </c:pt>
                <c:pt idx="4673">
                  <c:v>2</c:v>
                </c:pt>
                <c:pt idx="4674">
                  <c:v>2</c:v>
                </c:pt>
                <c:pt idx="4675">
                  <c:v>2</c:v>
                </c:pt>
                <c:pt idx="4676">
                  <c:v>2</c:v>
                </c:pt>
                <c:pt idx="4677">
                  <c:v>2</c:v>
                </c:pt>
                <c:pt idx="4678">
                  <c:v>2</c:v>
                </c:pt>
                <c:pt idx="4679">
                  <c:v>2</c:v>
                </c:pt>
                <c:pt idx="4680">
                  <c:v>2</c:v>
                </c:pt>
                <c:pt idx="4681">
                  <c:v>2</c:v>
                </c:pt>
                <c:pt idx="4682">
                  <c:v>2</c:v>
                </c:pt>
                <c:pt idx="4683">
                  <c:v>2</c:v>
                </c:pt>
                <c:pt idx="4684">
                  <c:v>2</c:v>
                </c:pt>
                <c:pt idx="4685">
                  <c:v>2</c:v>
                </c:pt>
                <c:pt idx="4686">
                  <c:v>2</c:v>
                </c:pt>
                <c:pt idx="4687">
                  <c:v>2</c:v>
                </c:pt>
                <c:pt idx="4688">
                  <c:v>2</c:v>
                </c:pt>
                <c:pt idx="4689">
                  <c:v>2</c:v>
                </c:pt>
                <c:pt idx="4690">
                  <c:v>2</c:v>
                </c:pt>
                <c:pt idx="4691">
                  <c:v>2</c:v>
                </c:pt>
                <c:pt idx="4692">
                  <c:v>2</c:v>
                </c:pt>
                <c:pt idx="4693">
                  <c:v>2</c:v>
                </c:pt>
                <c:pt idx="4694">
                  <c:v>2</c:v>
                </c:pt>
                <c:pt idx="4695">
                  <c:v>2</c:v>
                </c:pt>
                <c:pt idx="4696">
                  <c:v>2</c:v>
                </c:pt>
                <c:pt idx="4697">
                  <c:v>2</c:v>
                </c:pt>
                <c:pt idx="4698">
                  <c:v>2</c:v>
                </c:pt>
                <c:pt idx="4699">
                  <c:v>2</c:v>
                </c:pt>
                <c:pt idx="4700">
                  <c:v>2</c:v>
                </c:pt>
                <c:pt idx="4701">
                  <c:v>2</c:v>
                </c:pt>
                <c:pt idx="4702">
                  <c:v>2</c:v>
                </c:pt>
                <c:pt idx="4703">
                  <c:v>2</c:v>
                </c:pt>
                <c:pt idx="4704">
                  <c:v>2</c:v>
                </c:pt>
                <c:pt idx="4705">
                  <c:v>2</c:v>
                </c:pt>
                <c:pt idx="4706">
                  <c:v>2</c:v>
                </c:pt>
                <c:pt idx="4707">
                  <c:v>2</c:v>
                </c:pt>
                <c:pt idx="4708">
                  <c:v>2</c:v>
                </c:pt>
                <c:pt idx="4709">
                  <c:v>2</c:v>
                </c:pt>
                <c:pt idx="4710">
                  <c:v>2</c:v>
                </c:pt>
                <c:pt idx="4711">
                  <c:v>2</c:v>
                </c:pt>
                <c:pt idx="4712">
                  <c:v>2</c:v>
                </c:pt>
                <c:pt idx="4713">
                  <c:v>2</c:v>
                </c:pt>
                <c:pt idx="4714">
                  <c:v>2</c:v>
                </c:pt>
                <c:pt idx="4715">
                  <c:v>2</c:v>
                </c:pt>
                <c:pt idx="4716">
                  <c:v>2</c:v>
                </c:pt>
                <c:pt idx="4717">
                  <c:v>2</c:v>
                </c:pt>
                <c:pt idx="4718">
                  <c:v>2</c:v>
                </c:pt>
                <c:pt idx="4719">
                  <c:v>2</c:v>
                </c:pt>
                <c:pt idx="4720">
                  <c:v>2</c:v>
                </c:pt>
                <c:pt idx="4721">
                  <c:v>2</c:v>
                </c:pt>
                <c:pt idx="4722">
                  <c:v>2</c:v>
                </c:pt>
                <c:pt idx="4723">
                  <c:v>2</c:v>
                </c:pt>
                <c:pt idx="4724">
                  <c:v>2</c:v>
                </c:pt>
                <c:pt idx="4725">
                  <c:v>2</c:v>
                </c:pt>
                <c:pt idx="4726">
                  <c:v>2</c:v>
                </c:pt>
                <c:pt idx="4727">
                  <c:v>2</c:v>
                </c:pt>
                <c:pt idx="4728">
                  <c:v>2</c:v>
                </c:pt>
                <c:pt idx="4729">
                  <c:v>2</c:v>
                </c:pt>
                <c:pt idx="4730">
                  <c:v>2</c:v>
                </c:pt>
                <c:pt idx="4731">
                  <c:v>2</c:v>
                </c:pt>
                <c:pt idx="4732">
                  <c:v>2</c:v>
                </c:pt>
                <c:pt idx="4733">
                  <c:v>2</c:v>
                </c:pt>
                <c:pt idx="4734">
                  <c:v>2</c:v>
                </c:pt>
                <c:pt idx="4735">
                  <c:v>2</c:v>
                </c:pt>
                <c:pt idx="4736">
                  <c:v>2</c:v>
                </c:pt>
                <c:pt idx="4737">
                  <c:v>2</c:v>
                </c:pt>
                <c:pt idx="4738">
                  <c:v>2</c:v>
                </c:pt>
                <c:pt idx="4739">
                  <c:v>2</c:v>
                </c:pt>
                <c:pt idx="4740">
                  <c:v>2</c:v>
                </c:pt>
                <c:pt idx="4741">
                  <c:v>2</c:v>
                </c:pt>
                <c:pt idx="4742">
                  <c:v>2</c:v>
                </c:pt>
                <c:pt idx="4743">
                  <c:v>2</c:v>
                </c:pt>
                <c:pt idx="4744">
                  <c:v>2</c:v>
                </c:pt>
                <c:pt idx="4745">
                  <c:v>2</c:v>
                </c:pt>
                <c:pt idx="4746">
                  <c:v>2</c:v>
                </c:pt>
                <c:pt idx="4747">
                  <c:v>2</c:v>
                </c:pt>
                <c:pt idx="4748">
                  <c:v>2</c:v>
                </c:pt>
                <c:pt idx="4749">
                  <c:v>2</c:v>
                </c:pt>
                <c:pt idx="4750">
                  <c:v>2</c:v>
                </c:pt>
                <c:pt idx="4751">
                  <c:v>2</c:v>
                </c:pt>
                <c:pt idx="4752">
                  <c:v>2</c:v>
                </c:pt>
                <c:pt idx="4753">
                  <c:v>2</c:v>
                </c:pt>
                <c:pt idx="4754">
                  <c:v>2</c:v>
                </c:pt>
                <c:pt idx="4755">
                  <c:v>2</c:v>
                </c:pt>
                <c:pt idx="4756">
                  <c:v>2</c:v>
                </c:pt>
                <c:pt idx="4757">
                  <c:v>2</c:v>
                </c:pt>
                <c:pt idx="4758">
                  <c:v>2</c:v>
                </c:pt>
                <c:pt idx="4759">
                  <c:v>2</c:v>
                </c:pt>
                <c:pt idx="4760">
                  <c:v>2</c:v>
                </c:pt>
                <c:pt idx="4761">
                  <c:v>2</c:v>
                </c:pt>
                <c:pt idx="4762">
                  <c:v>2</c:v>
                </c:pt>
                <c:pt idx="4763">
                  <c:v>2</c:v>
                </c:pt>
                <c:pt idx="4764">
                  <c:v>2</c:v>
                </c:pt>
                <c:pt idx="4765">
                  <c:v>2</c:v>
                </c:pt>
                <c:pt idx="4766">
                  <c:v>2</c:v>
                </c:pt>
                <c:pt idx="4767">
                  <c:v>2</c:v>
                </c:pt>
                <c:pt idx="4768">
                  <c:v>2</c:v>
                </c:pt>
                <c:pt idx="4769">
                  <c:v>2</c:v>
                </c:pt>
                <c:pt idx="4770">
                  <c:v>2</c:v>
                </c:pt>
                <c:pt idx="4771">
                  <c:v>2</c:v>
                </c:pt>
                <c:pt idx="4772">
                  <c:v>2</c:v>
                </c:pt>
                <c:pt idx="4773">
                  <c:v>2</c:v>
                </c:pt>
                <c:pt idx="4774">
                  <c:v>2</c:v>
                </c:pt>
                <c:pt idx="4775">
                  <c:v>2</c:v>
                </c:pt>
                <c:pt idx="4776">
                  <c:v>2</c:v>
                </c:pt>
                <c:pt idx="4777">
                  <c:v>2</c:v>
                </c:pt>
                <c:pt idx="4778">
                  <c:v>2</c:v>
                </c:pt>
                <c:pt idx="4779">
                  <c:v>2</c:v>
                </c:pt>
                <c:pt idx="4780">
                  <c:v>2</c:v>
                </c:pt>
                <c:pt idx="4781">
                  <c:v>2</c:v>
                </c:pt>
                <c:pt idx="4782">
                  <c:v>2</c:v>
                </c:pt>
                <c:pt idx="4783">
                  <c:v>2</c:v>
                </c:pt>
                <c:pt idx="4784">
                  <c:v>2</c:v>
                </c:pt>
                <c:pt idx="4785">
                  <c:v>2</c:v>
                </c:pt>
                <c:pt idx="4786">
                  <c:v>2</c:v>
                </c:pt>
                <c:pt idx="4787">
                  <c:v>2</c:v>
                </c:pt>
                <c:pt idx="4788">
                  <c:v>2</c:v>
                </c:pt>
                <c:pt idx="4789">
                  <c:v>2</c:v>
                </c:pt>
                <c:pt idx="4790">
                  <c:v>2</c:v>
                </c:pt>
                <c:pt idx="4791">
                  <c:v>2</c:v>
                </c:pt>
                <c:pt idx="4792">
                  <c:v>2</c:v>
                </c:pt>
                <c:pt idx="4793">
                  <c:v>2</c:v>
                </c:pt>
                <c:pt idx="4794">
                  <c:v>2</c:v>
                </c:pt>
                <c:pt idx="4795">
                  <c:v>2</c:v>
                </c:pt>
                <c:pt idx="4796">
                  <c:v>2</c:v>
                </c:pt>
                <c:pt idx="4797">
                  <c:v>2</c:v>
                </c:pt>
                <c:pt idx="4798">
                  <c:v>2</c:v>
                </c:pt>
                <c:pt idx="4799">
                  <c:v>2</c:v>
                </c:pt>
                <c:pt idx="4800">
                  <c:v>2</c:v>
                </c:pt>
                <c:pt idx="4801">
                  <c:v>2</c:v>
                </c:pt>
                <c:pt idx="4802">
                  <c:v>2</c:v>
                </c:pt>
                <c:pt idx="4803">
                  <c:v>2</c:v>
                </c:pt>
                <c:pt idx="4804">
                  <c:v>2</c:v>
                </c:pt>
                <c:pt idx="4805">
                  <c:v>2</c:v>
                </c:pt>
                <c:pt idx="4806">
                  <c:v>2</c:v>
                </c:pt>
                <c:pt idx="4807">
                  <c:v>2</c:v>
                </c:pt>
                <c:pt idx="4808">
                  <c:v>2</c:v>
                </c:pt>
                <c:pt idx="4809">
                  <c:v>2</c:v>
                </c:pt>
                <c:pt idx="4810">
                  <c:v>2</c:v>
                </c:pt>
                <c:pt idx="4811">
                  <c:v>2</c:v>
                </c:pt>
                <c:pt idx="4812">
                  <c:v>2</c:v>
                </c:pt>
                <c:pt idx="4813">
                  <c:v>2</c:v>
                </c:pt>
                <c:pt idx="4814">
                  <c:v>2</c:v>
                </c:pt>
                <c:pt idx="4815">
                  <c:v>2</c:v>
                </c:pt>
                <c:pt idx="4816">
                  <c:v>2</c:v>
                </c:pt>
                <c:pt idx="4817">
                  <c:v>2</c:v>
                </c:pt>
                <c:pt idx="4818">
                  <c:v>2</c:v>
                </c:pt>
                <c:pt idx="4819">
                  <c:v>2</c:v>
                </c:pt>
                <c:pt idx="4820">
                  <c:v>2</c:v>
                </c:pt>
                <c:pt idx="4821">
                  <c:v>2</c:v>
                </c:pt>
                <c:pt idx="4822">
                  <c:v>2</c:v>
                </c:pt>
                <c:pt idx="4823">
                  <c:v>2</c:v>
                </c:pt>
                <c:pt idx="4824">
                  <c:v>2</c:v>
                </c:pt>
                <c:pt idx="4825">
                  <c:v>2</c:v>
                </c:pt>
                <c:pt idx="4826">
                  <c:v>2</c:v>
                </c:pt>
                <c:pt idx="4827">
                  <c:v>2</c:v>
                </c:pt>
                <c:pt idx="4828">
                  <c:v>2</c:v>
                </c:pt>
                <c:pt idx="4829">
                  <c:v>2</c:v>
                </c:pt>
                <c:pt idx="4830">
                  <c:v>2</c:v>
                </c:pt>
                <c:pt idx="4831">
                  <c:v>2</c:v>
                </c:pt>
                <c:pt idx="4832">
                  <c:v>2</c:v>
                </c:pt>
                <c:pt idx="4833">
                  <c:v>2</c:v>
                </c:pt>
                <c:pt idx="4834">
                  <c:v>2</c:v>
                </c:pt>
                <c:pt idx="4835">
                  <c:v>2</c:v>
                </c:pt>
                <c:pt idx="4836">
                  <c:v>2</c:v>
                </c:pt>
                <c:pt idx="4837">
                  <c:v>2</c:v>
                </c:pt>
                <c:pt idx="4838">
                  <c:v>2</c:v>
                </c:pt>
                <c:pt idx="4839">
                  <c:v>2</c:v>
                </c:pt>
                <c:pt idx="4840">
                  <c:v>2</c:v>
                </c:pt>
                <c:pt idx="4841">
                  <c:v>2</c:v>
                </c:pt>
                <c:pt idx="4842">
                  <c:v>2</c:v>
                </c:pt>
                <c:pt idx="4843">
                  <c:v>2</c:v>
                </c:pt>
                <c:pt idx="4844">
                  <c:v>2</c:v>
                </c:pt>
                <c:pt idx="4845">
                  <c:v>2</c:v>
                </c:pt>
                <c:pt idx="4846">
                  <c:v>2</c:v>
                </c:pt>
                <c:pt idx="4847">
                  <c:v>2</c:v>
                </c:pt>
                <c:pt idx="4848">
                  <c:v>2</c:v>
                </c:pt>
                <c:pt idx="4849">
                  <c:v>2</c:v>
                </c:pt>
                <c:pt idx="4850">
                  <c:v>2</c:v>
                </c:pt>
                <c:pt idx="4851">
                  <c:v>2</c:v>
                </c:pt>
                <c:pt idx="4852">
                  <c:v>2</c:v>
                </c:pt>
                <c:pt idx="4853">
                  <c:v>2</c:v>
                </c:pt>
                <c:pt idx="4854">
                  <c:v>2</c:v>
                </c:pt>
                <c:pt idx="4855">
                  <c:v>2</c:v>
                </c:pt>
                <c:pt idx="4856">
                  <c:v>2</c:v>
                </c:pt>
                <c:pt idx="4857">
                  <c:v>2</c:v>
                </c:pt>
                <c:pt idx="4858">
                  <c:v>2</c:v>
                </c:pt>
                <c:pt idx="4859">
                  <c:v>2</c:v>
                </c:pt>
                <c:pt idx="4860">
                  <c:v>2</c:v>
                </c:pt>
                <c:pt idx="4861">
                  <c:v>2</c:v>
                </c:pt>
                <c:pt idx="4862">
                  <c:v>2</c:v>
                </c:pt>
                <c:pt idx="4863">
                  <c:v>2</c:v>
                </c:pt>
                <c:pt idx="4864">
                  <c:v>2</c:v>
                </c:pt>
                <c:pt idx="4865">
                  <c:v>2</c:v>
                </c:pt>
                <c:pt idx="4866">
                  <c:v>2</c:v>
                </c:pt>
                <c:pt idx="4867">
                  <c:v>2</c:v>
                </c:pt>
                <c:pt idx="4868">
                  <c:v>2</c:v>
                </c:pt>
                <c:pt idx="4869">
                  <c:v>2</c:v>
                </c:pt>
                <c:pt idx="4870">
                  <c:v>2</c:v>
                </c:pt>
                <c:pt idx="4871">
                  <c:v>2</c:v>
                </c:pt>
                <c:pt idx="4872">
                  <c:v>2</c:v>
                </c:pt>
                <c:pt idx="4873">
                  <c:v>2</c:v>
                </c:pt>
                <c:pt idx="4874">
                  <c:v>2</c:v>
                </c:pt>
                <c:pt idx="4875">
                  <c:v>2</c:v>
                </c:pt>
                <c:pt idx="4876">
                  <c:v>2</c:v>
                </c:pt>
                <c:pt idx="4877">
                  <c:v>2</c:v>
                </c:pt>
                <c:pt idx="4878">
                  <c:v>2</c:v>
                </c:pt>
                <c:pt idx="4879">
                  <c:v>2</c:v>
                </c:pt>
                <c:pt idx="4880">
                  <c:v>2</c:v>
                </c:pt>
                <c:pt idx="4881">
                  <c:v>2</c:v>
                </c:pt>
                <c:pt idx="4882">
                  <c:v>2</c:v>
                </c:pt>
                <c:pt idx="4883">
                  <c:v>2</c:v>
                </c:pt>
                <c:pt idx="4884">
                  <c:v>2</c:v>
                </c:pt>
                <c:pt idx="4885">
                  <c:v>2</c:v>
                </c:pt>
                <c:pt idx="4886">
                  <c:v>2</c:v>
                </c:pt>
                <c:pt idx="4887">
                  <c:v>2</c:v>
                </c:pt>
                <c:pt idx="4888">
                  <c:v>2</c:v>
                </c:pt>
                <c:pt idx="4889">
                  <c:v>2</c:v>
                </c:pt>
                <c:pt idx="4890">
                  <c:v>2</c:v>
                </c:pt>
                <c:pt idx="4891">
                  <c:v>2</c:v>
                </c:pt>
                <c:pt idx="4892">
                  <c:v>2</c:v>
                </c:pt>
                <c:pt idx="4893">
                  <c:v>2</c:v>
                </c:pt>
                <c:pt idx="4894">
                  <c:v>2</c:v>
                </c:pt>
                <c:pt idx="4895">
                  <c:v>2</c:v>
                </c:pt>
                <c:pt idx="4896">
                  <c:v>2</c:v>
                </c:pt>
                <c:pt idx="4897">
                  <c:v>2</c:v>
                </c:pt>
                <c:pt idx="4898">
                  <c:v>2</c:v>
                </c:pt>
                <c:pt idx="4899">
                  <c:v>2</c:v>
                </c:pt>
                <c:pt idx="4900">
                  <c:v>2</c:v>
                </c:pt>
                <c:pt idx="4901">
                  <c:v>2</c:v>
                </c:pt>
                <c:pt idx="4902">
                  <c:v>2</c:v>
                </c:pt>
                <c:pt idx="4903">
                  <c:v>2</c:v>
                </c:pt>
                <c:pt idx="4904">
                  <c:v>2</c:v>
                </c:pt>
                <c:pt idx="4905">
                  <c:v>2</c:v>
                </c:pt>
                <c:pt idx="4906">
                  <c:v>2</c:v>
                </c:pt>
                <c:pt idx="4907">
                  <c:v>2</c:v>
                </c:pt>
                <c:pt idx="4908">
                  <c:v>2</c:v>
                </c:pt>
                <c:pt idx="4909">
                  <c:v>2</c:v>
                </c:pt>
                <c:pt idx="4910">
                  <c:v>2</c:v>
                </c:pt>
                <c:pt idx="4911">
                  <c:v>2</c:v>
                </c:pt>
                <c:pt idx="4912">
                  <c:v>2</c:v>
                </c:pt>
                <c:pt idx="4913">
                  <c:v>2</c:v>
                </c:pt>
                <c:pt idx="4914">
                  <c:v>2</c:v>
                </c:pt>
                <c:pt idx="4915">
                  <c:v>2</c:v>
                </c:pt>
                <c:pt idx="4916">
                  <c:v>2</c:v>
                </c:pt>
                <c:pt idx="4917">
                  <c:v>2</c:v>
                </c:pt>
                <c:pt idx="4918">
                  <c:v>2</c:v>
                </c:pt>
                <c:pt idx="4919">
                  <c:v>2</c:v>
                </c:pt>
                <c:pt idx="4920">
                  <c:v>2</c:v>
                </c:pt>
                <c:pt idx="4921">
                  <c:v>2</c:v>
                </c:pt>
                <c:pt idx="4922">
                  <c:v>2</c:v>
                </c:pt>
                <c:pt idx="4923">
                  <c:v>2</c:v>
                </c:pt>
                <c:pt idx="4924">
                  <c:v>2</c:v>
                </c:pt>
                <c:pt idx="4925">
                  <c:v>2</c:v>
                </c:pt>
                <c:pt idx="4926">
                  <c:v>2</c:v>
                </c:pt>
                <c:pt idx="4927">
                  <c:v>2</c:v>
                </c:pt>
                <c:pt idx="4928">
                  <c:v>2</c:v>
                </c:pt>
                <c:pt idx="4929">
                  <c:v>2</c:v>
                </c:pt>
                <c:pt idx="4930">
                  <c:v>2</c:v>
                </c:pt>
                <c:pt idx="4931">
                  <c:v>2</c:v>
                </c:pt>
                <c:pt idx="4932">
                  <c:v>2</c:v>
                </c:pt>
                <c:pt idx="4933">
                  <c:v>2</c:v>
                </c:pt>
                <c:pt idx="4934">
                  <c:v>2</c:v>
                </c:pt>
                <c:pt idx="4935">
                  <c:v>2</c:v>
                </c:pt>
                <c:pt idx="4936">
                  <c:v>2</c:v>
                </c:pt>
                <c:pt idx="4937">
                  <c:v>2</c:v>
                </c:pt>
                <c:pt idx="4938">
                  <c:v>2</c:v>
                </c:pt>
                <c:pt idx="4939">
                  <c:v>2</c:v>
                </c:pt>
                <c:pt idx="4940">
                  <c:v>2</c:v>
                </c:pt>
                <c:pt idx="4941">
                  <c:v>2</c:v>
                </c:pt>
                <c:pt idx="4942">
                  <c:v>2</c:v>
                </c:pt>
                <c:pt idx="4943">
                  <c:v>2</c:v>
                </c:pt>
                <c:pt idx="4944">
                  <c:v>2</c:v>
                </c:pt>
                <c:pt idx="4945">
                  <c:v>2</c:v>
                </c:pt>
                <c:pt idx="4946">
                  <c:v>2</c:v>
                </c:pt>
                <c:pt idx="4947">
                  <c:v>2</c:v>
                </c:pt>
                <c:pt idx="4948">
                  <c:v>2</c:v>
                </c:pt>
                <c:pt idx="4949">
                  <c:v>2</c:v>
                </c:pt>
                <c:pt idx="4950">
                  <c:v>2</c:v>
                </c:pt>
                <c:pt idx="4951">
                  <c:v>2</c:v>
                </c:pt>
                <c:pt idx="4952">
                  <c:v>2</c:v>
                </c:pt>
                <c:pt idx="4953">
                  <c:v>2</c:v>
                </c:pt>
                <c:pt idx="4954">
                  <c:v>2</c:v>
                </c:pt>
                <c:pt idx="4955">
                  <c:v>2</c:v>
                </c:pt>
                <c:pt idx="4956">
                  <c:v>2</c:v>
                </c:pt>
                <c:pt idx="4957">
                  <c:v>2</c:v>
                </c:pt>
                <c:pt idx="4958">
                  <c:v>2</c:v>
                </c:pt>
                <c:pt idx="4959">
                  <c:v>2</c:v>
                </c:pt>
                <c:pt idx="4960">
                  <c:v>2</c:v>
                </c:pt>
                <c:pt idx="4961">
                  <c:v>2</c:v>
                </c:pt>
                <c:pt idx="4962">
                  <c:v>2</c:v>
                </c:pt>
                <c:pt idx="4963">
                  <c:v>2</c:v>
                </c:pt>
                <c:pt idx="4964">
                  <c:v>2</c:v>
                </c:pt>
                <c:pt idx="4965">
                  <c:v>2</c:v>
                </c:pt>
                <c:pt idx="4966">
                  <c:v>2</c:v>
                </c:pt>
                <c:pt idx="4967">
                  <c:v>2</c:v>
                </c:pt>
                <c:pt idx="4968">
                  <c:v>2</c:v>
                </c:pt>
                <c:pt idx="4969">
                  <c:v>2</c:v>
                </c:pt>
                <c:pt idx="4970">
                  <c:v>2</c:v>
                </c:pt>
                <c:pt idx="4971">
                  <c:v>2</c:v>
                </c:pt>
                <c:pt idx="4972">
                  <c:v>2</c:v>
                </c:pt>
                <c:pt idx="4973">
                  <c:v>2</c:v>
                </c:pt>
                <c:pt idx="4974">
                  <c:v>2</c:v>
                </c:pt>
                <c:pt idx="4975">
                  <c:v>2</c:v>
                </c:pt>
                <c:pt idx="4976">
                  <c:v>2</c:v>
                </c:pt>
                <c:pt idx="4977">
                  <c:v>2</c:v>
                </c:pt>
                <c:pt idx="4978">
                  <c:v>2</c:v>
                </c:pt>
                <c:pt idx="4979">
                  <c:v>2</c:v>
                </c:pt>
                <c:pt idx="4980">
                  <c:v>2</c:v>
                </c:pt>
                <c:pt idx="4981">
                  <c:v>2</c:v>
                </c:pt>
                <c:pt idx="4982">
                  <c:v>2</c:v>
                </c:pt>
                <c:pt idx="4983">
                  <c:v>2</c:v>
                </c:pt>
                <c:pt idx="4984">
                  <c:v>2</c:v>
                </c:pt>
                <c:pt idx="4985">
                  <c:v>2</c:v>
                </c:pt>
                <c:pt idx="4986">
                  <c:v>2</c:v>
                </c:pt>
                <c:pt idx="4987">
                  <c:v>2</c:v>
                </c:pt>
                <c:pt idx="4988">
                  <c:v>2</c:v>
                </c:pt>
                <c:pt idx="4989">
                  <c:v>2</c:v>
                </c:pt>
                <c:pt idx="4990">
                  <c:v>2</c:v>
                </c:pt>
                <c:pt idx="4991">
                  <c:v>2</c:v>
                </c:pt>
                <c:pt idx="4992">
                  <c:v>2</c:v>
                </c:pt>
                <c:pt idx="4993">
                  <c:v>2</c:v>
                </c:pt>
                <c:pt idx="4994">
                  <c:v>2</c:v>
                </c:pt>
                <c:pt idx="4995">
                  <c:v>2</c:v>
                </c:pt>
                <c:pt idx="4996">
                  <c:v>2</c:v>
                </c:pt>
                <c:pt idx="4997">
                  <c:v>2</c:v>
                </c:pt>
                <c:pt idx="4998">
                  <c:v>2</c:v>
                </c:pt>
                <c:pt idx="4999">
                  <c:v>2</c:v>
                </c:pt>
                <c:pt idx="5000">
                  <c:v>2</c:v>
                </c:pt>
                <c:pt idx="5001">
                  <c:v>2</c:v>
                </c:pt>
                <c:pt idx="5002">
                  <c:v>2</c:v>
                </c:pt>
                <c:pt idx="5003">
                  <c:v>2</c:v>
                </c:pt>
                <c:pt idx="5004">
                  <c:v>2</c:v>
                </c:pt>
                <c:pt idx="5005">
                  <c:v>2</c:v>
                </c:pt>
                <c:pt idx="5006">
                  <c:v>2</c:v>
                </c:pt>
                <c:pt idx="5007">
                  <c:v>2</c:v>
                </c:pt>
                <c:pt idx="5008">
                  <c:v>2</c:v>
                </c:pt>
                <c:pt idx="5009">
                  <c:v>2</c:v>
                </c:pt>
                <c:pt idx="5010">
                  <c:v>2</c:v>
                </c:pt>
                <c:pt idx="5011">
                  <c:v>2</c:v>
                </c:pt>
                <c:pt idx="5012">
                  <c:v>2</c:v>
                </c:pt>
                <c:pt idx="5013">
                  <c:v>2</c:v>
                </c:pt>
                <c:pt idx="5014">
                  <c:v>2</c:v>
                </c:pt>
                <c:pt idx="5015">
                  <c:v>2</c:v>
                </c:pt>
                <c:pt idx="5016">
                  <c:v>2</c:v>
                </c:pt>
                <c:pt idx="5017">
                  <c:v>2</c:v>
                </c:pt>
                <c:pt idx="5018">
                  <c:v>2</c:v>
                </c:pt>
                <c:pt idx="5019">
                  <c:v>2</c:v>
                </c:pt>
                <c:pt idx="5020">
                  <c:v>2</c:v>
                </c:pt>
                <c:pt idx="5021">
                  <c:v>2</c:v>
                </c:pt>
                <c:pt idx="5022">
                  <c:v>2</c:v>
                </c:pt>
                <c:pt idx="5023">
                  <c:v>2</c:v>
                </c:pt>
                <c:pt idx="5024">
                  <c:v>2</c:v>
                </c:pt>
                <c:pt idx="5025">
                  <c:v>2</c:v>
                </c:pt>
                <c:pt idx="5026">
                  <c:v>2</c:v>
                </c:pt>
                <c:pt idx="5027">
                  <c:v>2</c:v>
                </c:pt>
                <c:pt idx="5028">
                  <c:v>2</c:v>
                </c:pt>
                <c:pt idx="5029">
                  <c:v>2</c:v>
                </c:pt>
                <c:pt idx="5030">
                  <c:v>2</c:v>
                </c:pt>
                <c:pt idx="5031">
                  <c:v>2</c:v>
                </c:pt>
                <c:pt idx="5032">
                  <c:v>2</c:v>
                </c:pt>
                <c:pt idx="5033">
                  <c:v>2</c:v>
                </c:pt>
                <c:pt idx="5034">
                  <c:v>2</c:v>
                </c:pt>
                <c:pt idx="5035">
                  <c:v>2</c:v>
                </c:pt>
                <c:pt idx="5036">
                  <c:v>2</c:v>
                </c:pt>
                <c:pt idx="5037">
                  <c:v>2</c:v>
                </c:pt>
                <c:pt idx="5038">
                  <c:v>2</c:v>
                </c:pt>
                <c:pt idx="5039">
                  <c:v>2</c:v>
                </c:pt>
                <c:pt idx="5040">
                  <c:v>2</c:v>
                </c:pt>
                <c:pt idx="5041">
                  <c:v>2</c:v>
                </c:pt>
                <c:pt idx="5042">
                  <c:v>2</c:v>
                </c:pt>
                <c:pt idx="5043">
                  <c:v>2</c:v>
                </c:pt>
                <c:pt idx="5044">
                  <c:v>2</c:v>
                </c:pt>
                <c:pt idx="5045">
                  <c:v>2</c:v>
                </c:pt>
                <c:pt idx="5046">
                  <c:v>2</c:v>
                </c:pt>
                <c:pt idx="5047">
                  <c:v>2</c:v>
                </c:pt>
                <c:pt idx="5048">
                  <c:v>2</c:v>
                </c:pt>
                <c:pt idx="5049">
                  <c:v>2</c:v>
                </c:pt>
                <c:pt idx="5050">
                  <c:v>2</c:v>
                </c:pt>
                <c:pt idx="5051">
                  <c:v>2</c:v>
                </c:pt>
                <c:pt idx="5052">
                  <c:v>2</c:v>
                </c:pt>
                <c:pt idx="5053">
                  <c:v>2</c:v>
                </c:pt>
                <c:pt idx="5054">
                  <c:v>2</c:v>
                </c:pt>
                <c:pt idx="5055">
                  <c:v>2</c:v>
                </c:pt>
                <c:pt idx="5056">
                  <c:v>2</c:v>
                </c:pt>
                <c:pt idx="5057">
                  <c:v>2</c:v>
                </c:pt>
                <c:pt idx="5058">
                  <c:v>2</c:v>
                </c:pt>
                <c:pt idx="5059">
                  <c:v>2</c:v>
                </c:pt>
                <c:pt idx="5060">
                  <c:v>2</c:v>
                </c:pt>
                <c:pt idx="5061">
                  <c:v>2</c:v>
                </c:pt>
                <c:pt idx="5062">
                  <c:v>2</c:v>
                </c:pt>
                <c:pt idx="5063">
                  <c:v>2</c:v>
                </c:pt>
                <c:pt idx="5064">
                  <c:v>2</c:v>
                </c:pt>
                <c:pt idx="5065">
                  <c:v>2</c:v>
                </c:pt>
                <c:pt idx="5066">
                  <c:v>2</c:v>
                </c:pt>
                <c:pt idx="5067">
                  <c:v>2</c:v>
                </c:pt>
                <c:pt idx="5068">
                  <c:v>2</c:v>
                </c:pt>
                <c:pt idx="5069">
                  <c:v>2</c:v>
                </c:pt>
                <c:pt idx="5070">
                  <c:v>2</c:v>
                </c:pt>
                <c:pt idx="5071">
                  <c:v>2</c:v>
                </c:pt>
                <c:pt idx="5072">
                  <c:v>2</c:v>
                </c:pt>
                <c:pt idx="5073">
                  <c:v>2</c:v>
                </c:pt>
                <c:pt idx="5074">
                  <c:v>2</c:v>
                </c:pt>
                <c:pt idx="5075">
                  <c:v>2</c:v>
                </c:pt>
                <c:pt idx="5076">
                  <c:v>2</c:v>
                </c:pt>
                <c:pt idx="5077">
                  <c:v>2</c:v>
                </c:pt>
                <c:pt idx="5078">
                  <c:v>2</c:v>
                </c:pt>
                <c:pt idx="5079">
                  <c:v>2</c:v>
                </c:pt>
                <c:pt idx="5080">
                  <c:v>2</c:v>
                </c:pt>
                <c:pt idx="5081">
                  <c:v>2</c:v>
                </c:pt>
                <c:pt idx="5082">
                  <c:v>2</c:v>
                </c:pt>
                <c:pt idx="5083">
                  <c:v>2</c:v>
                </c:pt>
                <c:pt idx="5084">
                  <c:v>2</c:v>
                </c:pt>
                <c:pt idx="5085">
                  <c:v>2</c:v>
                </c:pt>
                <c:pt idx="5086">
                  <c:v>2</c:v>
                </c:pt>
                <c:pt idx="5087">
                  <c:v>2</c:v>
                </c:pt>
                <c:pt idx="5088">
                  <c:v>2</c:v>
                </c:pt>
                <c:pt idx="5089">
                  <c:v>2</c:v>
                </c:pt>
                <c:pt idx="5090">
                  <c:v>2</c:v>
                </c:pt>
                <c:pt idx="5091">
                  <c:v>2</c:v>
                </c:pt>
                <c:pt idx="5092">
                  <c:v>2</c:v>
                </c:pt>
                <c:pt idx="5093">
                  <c:v>2</c:v>
                </c:pt>
                <c:pt idx="5094">
                  <c:v>2</c:v>
                </c:pt>
                <c:pt idx="5095">
                  <c:v>2</c:v>
                </c:pt>
                <c:pt idx="5096">
                  <c:v>2</c:v>
                </c:pt>
                <c:pt idx="5097">
                  <c:v>2</c:v>
                </c:pt>
                <c:pt idx="5098">
                  <c:v>2</c:v>
                </c:pt>
                <c:pt idx="5099">
                  <c:v>2</c:v>
                </c:pt>
                <c:pt idx="5100">
                  <c:v>2</c:v>
                </c:pt>
                <c:pt idx="5101">
                  <c:v>2</c:v>
                </c:pt>
                <c:pt idx="5102">
                  <c:v>2</c:v>
                </c:pt>
                <c:pt idx="5103">
                  <c:v>2</c:v>
                </c:pt>
                <c:pt idx="5104">
                  <c:v>2</c:v>
                </c:pt>
                <c:pt idx="5105">
                  <c:v>2</c:v>
                </c:pt>
                <c:pt idx="5106">
                  <c:v>2</c:v>
                </c:pt>
                <c:pt idx="5107">
                  <c:v>2</c:v>
                </c:pt>
                <c:pt idx="5108">
                  <c:v>2</c:v>
                </c:pt>
                <c:pt idx="5109">
                  <c:v>2</c:v>
                </c:pt>
                <c:pt idx="5110">
                  <c:v>2</c:v>
                </c:pt>
                <c:pt idx="5111">
                  <c:v>2</c:v>
                </c:pt>
                <c:pt idx="5112">
                  <c:v>2</c:v>
                </c:pt>
                <c:pt idx="5113">
                  <c:v>2</c:v>
                </c:pt>
                <c:pt idx="5114">
                  <c:v>2</c:v>
                </c:pt>
                <c:pt idx="5115">
                  <c:v>2</c:v>
                </c:pt>
                <c:pt idx="5116">
                  <c:v>2</c:v>
                </c:pt>
                <c:pt idx="5117">
                  <c:v>2</c:v>
                </c:pt>
                <c:pt idx="5118">
                  <c:v>2</c:v>
                </c:pt>
                <c:pt idx="5119">
                  <c:v>2</c:v>
                </c:pt>
                <c:pt idx="5120">
                  <c:v>2</c:v>
                </c:pt>
                <c:pt idx="5121">
                  <c:v>2</c:v>
                </c:pt>
                <c:pt idx="5122">
                  <c:v>2</c:v>
                </c:pt>
                <c:pt idx="5123">
                  <c:v>2</c:v>
                </c:pt>
                <c:pt idx="5124">
                  <c:v>2</c:v>
                </c:pt>
                <c:pt idx="5125">
                  <c:v>2</c:v>
                </c:pt>
                <c:pt idx="5126">
                  <c:v>2</c:v>
                </c:pt>
                <c:pt idx="5127">
                  <c:v>2</c:v>
                </c:pt>
                <c:pt idx="5128">
                  <c:v>2</c:v>
                </c:pt>
                <c:pt idx="5129">
                  <c:v>2</c:v>
                </c:pt>
                <c:pt idx="5130">
                  <c:v>2</c:v>
                </c:pt>
                <c:pt idx="5131">
                  <c:v>2</c:v>
                </c:pt>
                <c:pt idx="5132">
                  <c:v>2</c:v>
                </c:pt>
                <c:pt idx="5133">
                  <c:v>2</c:v>
                </c:pt>
                <c:pt idx="5134">
                  <c:v>2</c:v>
                </c:pt>
                <c:pt idx="5135">
                  <c:v>2</c:v>
                </c:pt>
                <c:pt idx="5136">
                  <c:v>2</c:v>
                </c:pt>
                <c:pt idx="5137">
                  <c:v>2</c:v>
                </c:pt>
                <c:pt idx="5138">
                  <c:v>2</c:v>
                </c:pt>
                <c:pt idx="5139">
                  <c:v>2</c:v>
                </c:pt>
                <c:pt idx="5140">
                  <c:v>2</c:v>
                </c:pt>
                <c:pt idx="5141">
                  <c:v>2</c:v>
                </c:pt>
                <c:pt idx="5142">
                  <c:v>2</c:v>
                </c:pt>
                <c:pt idx="5143">
                  <c:v>2</c:v>
                </c:pt>
                <c:pt idx="5144">
                  <c:v>2</c:v>
                </c:pt>
                <c:pt idx="5145">
                  <c:v>2</c:v>
                </c:pt>
                <c:pt idx="5146">
                  <c:v>2</c:v>
                </c:pt>
                <c:pt idx="5147">
                  <c:v>2</c:v>
                </c:pt>
                <c:pt idx="5148">
                  <c:v>2</c:v>
                </c:pt>
                <c:pt idx="5149">
                  <c:v>2</c:v>
                </c:pt>
                <c:pt idx="5150">
                  <c:v>2</c:v>
                </c:pt>
                <c:pt idx="5151">
                  <c:v>2</c:v>
                </c:pt>
                <c:pt idx="5152">
                  <c:v>2</c:v>
                </c:pt>
                <c:pt idx="5153">
                  <c:v>2</c:v>
                </c:pt>
                <c:pt idx="5154">
                  <c:v>2</c:v>
                </c:pt>
                <c:pt idx="5155">
                  <c:v>2</c:v>
                </c:pt>
                <c:pt idx="5156">
                  <c:v>2</c:v>
                </c:pt>
                <c:pt idx="5157">
                  <c:v>2</c:v>
                </c:pt>
                <c:pt idx="5158">
                  <c:v>2</c:v>
                </c:pt>
                <c:pt idx="5159">
                  <c:v>2</c:v>
                </c:pt>
                <c:pt idx="5160">
                  <c:v>2</c:v>
                </c:pt>
                <c:pt idx="5161">
                  <c:v>2</c:v>
                </c:pt>
                <c:pt idx="5162">
                  <c:v>2</c:v>
                </c:pt>
                <c:pt idx="5163">
                  <c:v>2</c:v>
                </c:pt>
                <c:pt idx="5164">
                  <c:v>2</c:v>
                </c:pt>
                <c:pt idx="5165">
                  <c:v>2</c:v>
                </c:pt>
                <c:pt idx="5166">
                  <c:v>2</c:v>
                </c:pt>
                <c:pt idx="5167">
                  <c:v>2</c:v>
                </c:pt>
                <c:pt idx="5168">
                  <c:v>2</c:v>
                </c:pt>
                <c:pt idx="5169">
                  <c:v>2</c:v>
                </c:pt>
                <c:pt idx="5170">
                  <c:v>2</c:v>
                </c:pt>
                <c:pt idx="5171">
                  <c:v>2</c:v>
                </c:pt>
                <c:pt idx="5172">
                  <c:v>2</c:v>
                </c:pt>
                <c:pt idx="5173">
                  <c:v>2</c:v>
                </c:pt>
                <c:pt idx="5174">
                  <c:v>2</c:v>
                </c:pt>
                <c:pt idx="5175">
                  <c:v>2</c:v>
                </c:pt>
                <c:pt idx="5176">
                  <c:v>2</c:v>
                </c:pt>
                <c:pt idx="5177">
                  <c:v>2</c:v>
                </c:pt>
                <c:pt idx="5178">
                  <c:v>2</c:v>
                </c:pt>
                <c:pt idx="5179">
                  <c:v>2</c:v>
                </c:pt>
                <c:pt idx="5180">
                  <c:v>2</c:v>
                </c:pt>
                <c:pt idx="5181">
                  <c:v>2</c:v>
                </c:pt>
                <c:pt idx="5182">
                  <c:v>2</c:v>
                </c:pt>
                <c:pt idx="5183">
                  <c:v>2</c:v>
                </c:pt>
                <c:pt idx="5184">
                  <c:v>2</c:v>
                </c:pt>
                <c:pt idx="5185">
                  <c:v>2</c:v>
                </c:pt>
                <c:pt idx="5186">
                  <c:v>2</c:v>
                </c:pt>
                <c:pt idx="5187">
                  <c:v>2</c:v>
                </c:pt>
                <c:pt idx="5188">
                  <c:v>2</c:v>
                </c:pt>
                <c:pt idx="5189">
                  <c:v>2</c:v>
                </c:pt>
                <c:pt idx="5190">
                  <c:v>2</c:v>
                </c:pt>
                <c:pt idx="5191">
                  <c:v>2</c:v>
                </c:pt>
                <c:pt idx="5192">
                  <c:v>2</c:v>
                </c:pt>
                <c:pt idx="5193">
                  <c:v>2</c:v>
                </c:pt>
                <c:pt idx="5194">
                  <c:v>2</c:v>
                </c:pt>
                <c:pt idx="5195">
                  <c:v>2</c:v>
                </c:pt>
                <c:pt idx="5196">
                  <c:v>2</c:v>
                </c:pt>
                <c:pt idx="5197">
                  <c:v>2</c:v>
                </c:pt>
                <c:pt idx="5198">
                  <c:v>2</c:v>
                </c:pt>
                <c:pt idx="5199">
                  <c:v>2</c:v>
                </c:pt>
                <c:pt idx="5200">
                  <c:v>2</c:v>
                </c:pt>
                <c:pt idx="5201">
                  <c:v>2</c:v>
                </c:pt>
                <c:pt idx="5202">
                  <c:v>2</c:v>
                </c:pt>
                <c:pt idx="5203">
                  <c:v>2</c:v>
                </c:pt>
                <c:pt idx="5204">
                  <c:v>2</c:v>
                </c:pt>
                <c:pt idx="5205">
                  <c:v>2</c:v>
                </c:pt>
                <c:pt idx="5206">
                  <c:v>2</c:v>
                </c:pt>
                <c:pt idx="5207">
                  <c:v>2</c:v>
                </c:pt>
                <c:pt idx="5208">
                  <c:v>2</c:v>
                </c:pt>
                <c:pt idx="5209">
                  <c:v>2</c:v>
                </c:pt>
                <c:pt idx="5210">
                  <c:v>2</c:v>
                </c:pt>
                <c:pt idx="5211">
                  <c:v>2</c:v>
                </c:pt>
                <c:pt idx="5212">
                  <c:v>2</c:v>
                </c:pt>
                <c:pt idx="5213">
                  <c:v>2</c:v>
                </c:pt>
                <c:pt idx="5214">
                  <c:v>2</c:v>
                </c:pt>
                <c:pt idx="5215">
                  <c:v>2</c:v>
                </c:pt>
                <c:pt idx="5216">
                  <c:v>2</c:v>
                </c:pt>
                <c:pt idx="5217">
                  <c:v>2</c:v>
                </c:pt>
                <c:pt idx="5218">
                  <c:v>2</c:v>
                </c:pt>
                <c:pt idx="5219">
                  <c:v>2</c:v>
                </c:pt>
                <c:pt idx="5220">
                  <c:v>2</c:v>
                </c:pt>
                <c:pt idx="5221">
                  <c:v>2</c:v>
                </c:pt>
                <c:pt idx="5222">
                  <c:v>2</c:v>
                </c:pt>
                <c:pt idx="5223">
                  <c:v>2</c:v>
                </c:pt>
                <c:pt idx="5224">
                  <c:v>2</c:v>
                </c:pt>
                <c:pt idx="5225">
                  <c:v>2</c:v>
                </c:pt>
                <c:pt idx="5226">
                  <c:v>2</c:v>
                </c:pt>
                <c:pt idx="5227">
                  <c:v>2</c:v>
                </c:pt>
                <c:pt idx="5228">
                  <c:v>2</c:v>
                </c:pt>
                <c:pt idx="5229">
                  <c:v>2</c:v>
                </c:pt>
                <c:pt idx="5230">
                  <c:v>2</c:v>
                </c:pt>
                <c:pt idx="5231">
                  <c:v>2</c:v>
                </c:pt>
                <c:pt idx="5232">
                  <c:v>2</c:v>
                </c:pt>
                <c:pt idx="5233">
                  <c:v>2</c:v>
                </c:pt>
                <c:pt idx="5234">
                  <c:v>2</c:v>
                </c:pt>
                <c:pt idx="5235">
                  <c:v>2</c:v>
                </c:pt>
                <c:pt idx="5236">
                  <c:v>2</c:v>
                </c:pt>
                <c:pt idx="5237">
                  <c:v>2</c:v>
                </c:pt>
                <c:pt idx="5238">
                  <c:v>2</c:v>
                </c:pt>
                <c:pt idx="5239">
                  <c:v>2</c:v>
                </c:pt>
                <c:pt idx="5240">
                  <c:v>2</c:v>
                </c:pt>
                <c:pt idx="5241">
                  <c:v>2</c:v>
                </c:pt>
                <c:pt idx="5242">
                  <c:v>2</c:v>
                </c:pt>
                <c:pt idx="5243">
                  <c:v>2</c:v>
                </c:pt>
                <c:pt idx="5244">
                  <c:v>2</c:v>
                </c:pt>
                <c:pt idx="5245">
                  <c:v>2</c:v>
                </c:pt>
                <c:pt idx="5246">
                  <c:v>2</c:v>
                </c:pt>
                <c:pt idx="5247">
                  <c:v>2</c:v>
                </c:pt>
                <c:pt idx="5248">
                  <c:v>2</c:v>
                </c:pt>
                <c:pt idx="5249">
                  <c:v>2</c:v>
                </c:pt>
                <c:pt idx="5250">
                  <c:v>2</c:v>
                </c:pt>
                <c:pt idx="5251">
                  <c:v>2</c:v>
                </c:pt>
                <c:pt idx="5252">
                  <c:v>2</c:v>
                </c:pt>
                <c:pt idx="5253">
                  <c:v>2</c:v>
                </c:pt>
                <c:pt idx="5254">
                  <c:v>2</c:v>
                </c:pt>
                <c:pt idx="5255">
                  <c:v>2</c:v>
                </c:pt>
                <c:pt idx="5256">
                  <c:v>2</c:v>
                </c:pt>
                <c:pt idx="5257">
                  <c:v>2</c:v>
                </c:pt>
                <c:pt idx="5258">
                  <c:v>2</c:v>
                </c:pt>
                <c:pt idx="5259">
                  <c:v>2</c:v>
                </c:pt>
                <c:pt idx="5260">
                  <c:v>2</c:v>
                </c:pt>
                <c:pt idx="5261">
                  <c:v>2</c:v>
                </c:pt>
                <c:pt idx="5262">
                  <c:v>2</c:v>
                </c:pt>
                <c:pt idx="5263">
                  <c:v>2</c:v>
                </c:pt>
                <c:pt idx="5264">
                  <c:v>2</c:v>
                </c:pt>
                <c:pt idx="5265">
                  <c:v>2</c:v>
                </c:pt>
                <c:pt idx="5266">
                  <c:v>2</c:v>
                </c:pt>
                <c:pt idx="5267">
                  <c:v>2</c:v>
                </c:pt>
                <c:pt idx="5268">
                  <c:v>2</c:v>
                </c:pt>
                <c:pt idx="5269">
                  <c:v>2</c:v>
                </c:pt>
                <c:pt idx="5270">
                  <c:v>2</c:v>
                </c:pt>
                <c:pt idx="5271">
                  <c:v>2</c:v>
                </c:pt>
                <c:pt idx="5272">
                  <c:v>2</c:v>
                </c:pt>
                <c:pt idx="5273">
                  <c:v>2</c:v>
                </c:pt>
                <c:pt idx="5274">
                  <c:v>2</c:v>
                </c:pt>
                <c:pt idx="5275">
                  <c:v>2</c:v>
                </c:pt>
                <c:pt idx="5276">
                  <c:v>2</c:v>
                </c:pt>
                <c:pt idx="5277">
                  <c:v>2</c:v>
                </c:pt>
                <c:pt idx="5278">
                  <c:v>2</c:v>
                </c:pt>
                <c:pt idx="5279">
                  <c:v>2</c:v>
                </c:pt>
                <c:pt idx="5280">
                  <c:v>2</c:v>
                </c:pt>
                <c:pt idx="5281">
                  <c:v>2</c:v>
                </c:pt>
                <c:pt idx="5282">
                  <c:v>2</c:v>
                </c:pt>
                <c:pt idx="5283">
                  <c:v>2</c:v>
                </c:pt>
                <c:pt idx="5284">
                  <c:v>2</c:v>
                </c:pt>
                <c:pt idx="5285">
                  <c:v>2</c:v>
                </c:pt>
                <c:pt idx="5286">
                  <c:v>2</c:v>
                </c:pt>
                <c:pt idx="5287">
                  <c:v>2</c:v>
                </c:pt>
                <c:pt idx="5288">
                  <c:v>2</c:v>
                </c:pt>
                <c:pt idx="5289">
                  <c:v>2</c:v>
                </c:pt>
                <c:pt idx="5290">
                  <c:v>2</c:v>
                </c:pt>
                <c:pt idx="5291">
                  <c:v>2</c:v>
                </c:pt>
                <c:pt idx="5292">
                  <c:v>2</c:v>
                </c:pt>
                <c:pt idx="5293">
                  <c:v>2</c:v>
                </c:pt>
                <c:pt idx="5294">
                  <c:v>2</c:v>
                </c:pt>
                <c:pt idx="5295">
                  <c:v>2</c:v>
                </c:pt>
                <c:pt idx="5296">
                  <c:v>2</c:v>
                </c:pt>
                <c:pt idx="5297">
                  <c:v>2</c:v>
                </c:pt>
                <c:pt idx="5298">
                  <c:v>2</c:v>
                </c:pt>
                <c:pt idx="5299">
                  <c:v>2</c:v>
                </c:pt>
                <c:pt idx="5300">
                  <c:v>2</c:v>
                </c:pt>
                <c:pt idx="5301">
                  <c:v>2</c:v>
                </c:pt>
                <c:pt idx="5302">
                  <c:v>2</c:v>
                </c:pt>
                <c:pt idx="5303">
                  <c:v>2</c:v>
                </c:pt>
                <c:pt idx="5304">
                  <c:v>2</c:v>
                </c:pt>
                <c:pt idx="5305">
                  <c:v>2</c:v>
                </c:pt>
                <c:pt idx="5306">
                  <c:v>2</c:v>
                </c:pt>
                <c:pt idx="5307">
                  <c:v>2</c:v>
                </c:pt>
                <c:pt idx="5308">
                  <c:v>2</c:v>
                </c:pt>
                <c:pt idx="5309">
                  <c:v>2</c:v>
                </c:pt>
                <c:pt idx="5310">
                  <c:v>2</c:v>
                </c:pt>
                <c:pt idx="5311">
                  <c:v>2</c:v>
                </c:pt>
                <c:pt idx="5312">
                  <c:v>2</c:v>
                </c:pt>
                <c:pt idx="5313">
                  <c:v>2</c:v>
                </c:pt>
                <c:pt idx="5314">
                  <c:v>2</c:v>
                </c:pt>
                <c:pt idx="5315">
                  <c:v>2</c:v>
                </c:pt>
                <c:pt idx="5316">
                  <c:v>2</c:v>
                </c:pt>
                <c:pt idx="5317">
                  <c:v>2</c:v>
                </c:pt>
                <c:pt idx="5318">
                  <c:v>2</c:v>
                </c:pt>
                <c:pt idx="5319">
                  <c:v>2</c:v>
                </c:pt>
                <c:pt idx="5320">
                  <c:v>2</c:v>
                </c:pt>
                <c:pt idx="5321">
                  <c:v>2</c:v>
                </c:pt>
                <c:pt idx="5322">
                  <c:v>2</c:v>
                </c:pt>
                <c:pt idx="5323">
                  <c:v>2</c:v>
                </c:pt>
                <c:pt idx="5324">
                  <c:v>2</c:v>
                </c:pt>
                <c:pt idx="5325">
                  <c:v>2</c:v>
                </c:pt>
                <c:pt idx="5326">
                  <c:v>2</c:v>
                </c:pt>
                <c:pt idx="5327">
                  <c:v>2</c:v>
                </c:pt>
                <c:pt idx="5328">
                  <c:v>2</c:v>
                </c:pt>
                <c:pt idx="5329">
                  <c:v>2</c:v>
                </c:pt>
                <c:pt idx="5330">
                  <c:v>2</c:v>
                </c:pt>
                <c:pt idx="5331">
                  <c:v>2</c:v>
                </c:pt>
                <c:pt idx="5332">
                  <c:v>2</c:v>
                </c:pt>
                <c:pt idx="5333">
                  <c:v>2</c:v>
                </c:pt>
                <c:pt idx="5334">
                  <c:v>2</c:v>
                </c:pt>
                <c:pt idx="5335">
                  <c:v>2</c:v>
                </c:pt>
                <c:pt idx="5336">
                  <c:v>2</c:v>
                </c:pt>
                <c:pt idx="5337">
                  <c:v>2</c:v>
                </c:pt>
                <c:pt idx="5338">
                  <c:v>2</c:v>
                </c:pt>
                <c:pt idx="5339">
                  <c:v>2</c:v>
                </c:pt>
                <c:pt idx="5340">
                  <c:v>2</c:v>
                </c:pt>
                <c:pt idx="5341">
                  <c:v>2</c:v>
                </c:pt>
                <c:pt idx="5342">
                  <c:v>2</c:v>
                </c:pt>
                <c:pt idx="5343">
                  <c:v>2</c:v>
                </c:pt>
                <c:pt idx="5344">
                  <c:v>2</c:v>
                </c:pt>
                <c:pt idx="5345">
                  <c:v>2</c:v>
                </c:pt>
                <c:pt idx="5346">
                  <c:v>2</c:v>
                </c:pt>
                <c:pt idx="5347">
                  <c:v>2</c:v>
                </c:pt>
                <c:pt idx="5348">
                  <c:v>2</c:v>
                </c:pt>
                <c:pt idx="5349">
                  <c:v>2</c:v>
                </c:pt>
                <c:pt idx="5350">
                  <c:v>2</c:v>
                </c:pt>
                <c:pt idx="5351">
                  <c:v>2</c:v>
                </c:pt>
                <c:pt idx="5352">
                  <c:v>2</c:v>
                </c:pt>
                <c:pt idx="5353">
                  <c:v>2</c:v>
                </c:pt>
                <c:pt idx="5354">
                  <c:v>2</c:v>
                </c:pt>
                <c:pt idx="5355">
                  <c:v>2</c:v>
                </c:pt>
                <c:pt idx="5356">
                  <c:v>2</c:v>
                </c:pt>
                <c:pt idx="5357">
                  <c:v>2</c:v>
                </c:pt>
                <c:pt idx="5358">
                  <c:v>2</c:v>
                </c:pt>
                <c:pt idx="5359">
                  <c:v>2</c:v>
                </c:pt>
                <c:pt idx="5360">
                  <c:v>2</c:v>
                </c:pt>
                <c:pt idx="5361">
                  <c:v>2</c:v>
                </c:pt>
                <c:pt idx="5362">
                  <c:v>2</c:v>
                </c:pt>
                <c:pt idx="5363">
                  <c:v>2</c:v>
                </c:pt>
                <c:pt idx="5364">
                  <c:v>2</c:v>
                </c:pt>
                <c:pt idx="5365">
                  <c:v>2</c:v>
                </c:pt>
                <c:pt idx="5366">
                  <c:v>2</c:v>
                </c:pt>
                <c:pt idx="5367">
                  <c:v>2</c:v>
                </c:pt>
                <c:pt idx="5368">
                  <c:v>2</c:v>
                </c:pt>
                <c:pt idx="5369">
                  <c:v>2</c:v>
                </c:pt>
                <c:pt idx="5370">
                  <c:v>2</c:v>
                </c:pt>
                <c:pt idx="5371">
                  <c:v>2</c:v>
                </c:pt>
                <c:pt idx="5372">
                  <c:v>2</c:v>
                </c:pt>
                <c:pt idx="5373">
                  <c:v>2</c:v>
                </c:pt>
                <c:pt idx="5374">
                  <c:v>2</c:v>
                </c:pt>
                <c:pt idx="5375">
                  <c:v>2</c:v>
                </c:pt>
                <c:pt idx="5376">
                  <c:v>2</c:v>
                </c:pt>
                <c:pt idx="5377">
                  <c:v>2</c:v>
                </c:pt>
                <c:pt idx="5378">
                  <c:v>2</c:v>
                </c:pt>
                <c:pt idx="5379">
                  <c:v>2</c:v>
                </c:pt>
                <c:pt idx="5380">
                  <c:v>2</c:v>
                </c:pt>
                <c:pt idx="5381">
                  <c:v>2</c:v>
                </c:pt>
                <c:pt idx="5382">
                  <c:v>2</c:v>
                </c:pt>
                <c:pt idx="5383">
                  <c:v>2</c:v>
                </c:pt>
                <c:pt idx="5384">
                  <c:v>2</c:v>
                </c:pt>
                <c:pt idx="5385">
                  <c:v>2</c:v>
                </c:pt>
                <c:pt idx="5386">
                  <c:v>2</c:v>
                </c:pt>
                <c:pt idx="5387">
                  <c:v>2</c:v>
                </c:pt>
                <c:pt idx="5388">
                  <c:v>2</c:v>
                </c:pt>
                <c:pt idx="5389">
                  <c:v>2</c:v>
                </c:pt>
                <c:pt idx="5390">
                  <c:v>2</c:v>
                </c:pt>
                <c:pt idx="5391">
                  <c:v>2</c:v>
                </c:pt>
                <c:pt idx="5392">
                  <c:v>2</c:v>
                </c:pt>
                <c:pt idx="5393">
                  <c:v>2</c:v>
                </c:pt>
                <c:pt idx="5394">
                  <c:v>2</c:v>
                </c:pt>
                <c:pt idx="5395">
                  <c:v>2</c:v>
                </c:pt>
                <c:pt idx="5396">
                  <c:v>2</c:v>
                </c:pt>
                <c:pt idx="5397">
                  <c:v>2</c:v>
                </c:pt>
                <c:pt idx="5398">
                  <c:v>2</c:v>
                </c:pt>
                <c:pt idx="5399">
                  <c:v>2</c:v>
                </c:pt>
                <c:pt idx="5400">
                  <c:v>2</c:v>
                </c:pt>
                <c:pt idx="5401">
                  <c:v>2</c:v>
                </c:pt>
                <c:pt idx="5402">
                  <c:v>2</c:v>
                </c:pt>
                <c:pt idx="5403">
                  <c:v>2</c:v>
                </c:pt>
                <c:pt idx="5404">
                  <c:v>2</c:v>
                </c:pt>
                <c:pt idx="5405">
                  <c:v>2</c:v>
                </c:pt>
                <c:pt idx="5406">
                  <c:v>2</c:v>
                </c:pt>
                <c:pt idx="5407">
                  <c:v>2</c:v>
                </c:pt>
                <c:pt idx="5408">
                  <c:v>2</c:v>
                </c:pt>
                <c:pt idx="5409">
                  <c:v>2</c:v>
                </c:pt>
                <c:pt idx="5410">
                  <c:v>2</c:v>
                </c:pt>
                <c:pt idx="5411">
                  <c:v>2</c:v>
                </c:pt>
                <c:pt idx="5412">
                  <c:v>2</c:v>
                </c:pt>
                <c:pt idx="5413">
                  <c:v>2</c:v>
                </c:pt>
                <c:pt idx="5414">
                  <c:v>2</c:v>
                </c:pt>
                <c:pt idx="5415">
                  <c:v>2</c:v>
                </c:pt>
                <c:pt idx="5416">
                  <c:v>2</c:v>
                </c:pt>
                <c:pt idx="5417">
                  <c:v>2</c:v>
                </c:pt>
                <c:pt idx="5418">
                  <c:v>2</c:v>
                </c:pt>
                <c:pt idx="5419">
                  <c:v>2</c:v>
                </c:pt>
                <c:pt idx="5420">
                  <c:v>2</c:v>
                </c:pt>
                <c:pt idx="5421">
                  <c:v>2</c:v>
                </c:pt>
                <c:pt idx="5422">
                  <c:v>2</c:v>
                </c:pt>
                <c:pt idx="5423">
                  <c:v>2</c:v>
                </c:pt>
                <c:pt idx="5424">
                  <c:v>2</c:v>
                </c:pt>
                <c:pt idx="5425">
                  <c:v>2</c:v>
                </c:pt>
                <c:pt idx="5426">
                  <c:v>2</c:v>
                </c:pt>
                <c:pt idx="5427">
                  <c:v>2</c:v>
                </c:pt>
                <c:pt idx="5428">
                  <c:v>2</c:v>
                </c:pt>
                <c:pt idx="5429">
                  <c:v>2</c:v>
                </c:pt>
                <c:pt idx="5430">
                  <c:v>2</c:v>
                </c:pt>
                <c:pt idx="5431">
                  <c:v>2</c:v>
                </c:pt>
                <c:pt idx="5432">
                  <c:v>2</c:v>
                </c:pt>
                <c:pt idx="5433">
                  <c:v>2</c:v>
                </c:pt>
                <c:pt idx="5434">
                  <c:v>2</c:v>
                </c:pt>
                <c:pt idx="5435">
                  <c:v>2</c:v>
                </c:pt>
                <c:pt idx="5436">
                  <c:v>2</c:v>
                </c:pt>
                <c:pt idx="5437">
                  <c:v>2</c:v>
                </c:pt>
                <c:pt idx="5438">
                  <c:v>2</c:v>
                </c:pt>
                <c:pt idx="5439">
                  <c:v>2</c:v>
                </c:pt>
                <c:pt idx="5440">
                  <c:v>2</c:v>
                </c:pt>
                <c:pt idx="5441">
                  <c:v>2</c:v>
                </c:pt>
                <c:pt idx="5442">
                  <c:v>2</c:v>
                </c:pt>
                <c:pt idx="5443">
                  <c:v>2</c:v>
                </c:pt>
                <c:pt idx="5444">
                  <c:v>2</c:v>
                </c:pt>
                <c:pt idx="5445">
                  <c:v>2</c:v>
                </c:pt>
                <c:pt idx="5446">
                  <c:v>2</c:v>
                </c:pt>
                <c:pt idx="5447">
                  <c:v>2</c:v>
                </c:pt>
                <c:pt idx="5448">
                  <c:v>2</c:v>
                </c:pt>
                <c:pt idx="5449">
                  <c:v>2</c:v>
                </c:pt>
                <c:pt idx="5450">
                  <c:v>2</c:v>
                </c:pt>
                <c:pt idx="5451">
                  <c:v>2</c:v>
                </c:pt>
                <c:pt idx="5452">
                  <c:v>2</c:v>
                </c:pt>
                <c:pt idx="5453">
                  <c:v>2</c:v>
                </c:pt>
                <c:pt idx="5454">
                  <c:v>2</c:v>
                </c:pt>
                <c:pt idx="5455">
                  <c:v>2</c:v>
                </c:pt>
                <c:pt idx="5456">
                  <c:v>2</c:v>
                </c:pt>
                <c:pt idx="5457">
                  <c:v>2</c:v>
                </c:pt>
                <c:pt idx="5458">
                  <c:v>2</c:v>
                </c:pt>
                <c:pt idx="5459">
                  <c:v>2</c:v>
                </c:pt>
                <c:pt idx="5460">
                  <c:v>2</c:v>
                </c:pt>
                <c:pt idx="5461">
                  <c:v>2</c:v>
                </c:pt>
                <c:pt idx="5462">
                  <c:v>2</c:v>
                </c:pt>
                <c:pt idx="5463">
                  <c:v>2</c:v>
                </c:pt>
                <c:pt idx="5464">
                  <c:v>2</c:v>
                </c:pt>
                <c:pt idx="5465">
                  <c:v>2</c:v>
                </c:pt>
                <c:pt idx="5466">
                  <c:v>2</c:v>
                </c:pt>
                <c:pt idx="5467">
                  <c:v>2</c:v>
                </c:pt>
                <c:pt idx="5468">
                  <c:v>2</c:v>
                </c:pt>
                <c:pt idx="5469">
                  <c:v>2</c:v>
                </c:pt>
                <c:pt idx="5470">
                  <c:v>2</c:v>
                </c:pt>
                <c:pt idx="5471">
                  <c:v>2</c:v>
                </c:pt>
                <c:pt idx="5472">
                  <c:v>2</c:v>
                </c:pt>
                <c:pt idx="5473">
                  <c:v>2</c:v>
                </c:pt>
                <c:pt idx="5474">
                  <c:v>2</c:v>
                </c:pt>
                <c:pt idx="5475">
                  <c:v>2</c:v>
                </c:pt>
                <c:pt idx="5476">
                  <c:v>2</c:v>
                </c:pt>
                <c:pt idx="5477">
                  <c:v>2</c:v>
                </c:pt>
                <c:pt idx="5478">
                  <c:v>2</c:v>
                </c:pt>
                <c:pt idx="5479">
                  <c:v>2</c:v>
                </c:pt>
                <c:pt idx="5480">
                  <c:v>2</c:v>
                </c:pt>
                <c:pt idx="5481">
                  <c:v>2</c:v>
                </c:pt>
                <c:pt idx="5482">
                  <c:v>2</c:v>
                </c:pt>
                <c:pt idx="5483">
                  <c:v>2</c:v>
                </c:pt>
                <c:pt idx="5484">
                  <c:v>2</c:v>
                </c:pt>
                <c:pt idx="5485">
                  <c:v>2</c:v>
                </c:pt>
                <c:pt idx="5486">
                  <c:v>2</c:v>
                </c:pt>
                <c:pt idx="5487">
                  <c:v>2</c:v>
                </c:pt>
                <c:pt idx="5488">
                  <c:v>2</c:v>
                </c:pt>
                <c:pt idx="5489">
                  <c:v>2</c:v>
                </c:pt>
                <c:pt idx="5490">
                  <c:v>2</c:v>
                </c:pt>
                <c:pt idx="5491">
                  <c:v>2</c:v>
                </c:pt>
                <c:pt idx="5492">
                  <c:v>2</c:v>
                </c:pt>
                <c:pt idx="5493">
                  <c:v>2</c:v>
                </c:pt>
                <c:pt idx="5494">
                  <c:v>2</c:v>
                </c:pt>
                <c:pt idx="5495">
                  <c:v>2</c:v>
                </c:pt>
                <c:pt idx="5496">
                  <c:v>2</c:v>
                </c:pt>
                <c:pt idx="5497">
                  <c:v>2</c:v>
                </c:pt>
                <c:pt idx="5498">
                  <c:v>2</c:v>
                </c:pt>
                <c:pt idx="5499">
                  <c:v>2</c:v>
                </c:pt>
                <c:pt idx="5500">
                  <c:v>2</c:v>
                </c:pt>
                <c:pt idx="5501">
                  <c:v>2</c:v>
                </c:pt>
                <c:pt idx="5502">
                  <c:v>2</c:v>
                </c:pt>
                <c:pt idx="5503">
                  <c:v>2</c:v>
                </c:pt>
                <c:pt idx="5504">
                  <c:v>2</c:v>
                </c:pt>
                <c:pt idx="5505">
                  <c:v>2</c:v>
                </c:pt>
                <c:pt idx="5506">
                  <c:v>2</c:v>
                </c:pt>
                <c:pt idx="5507">
                  <c:v>2</c:v>
                </c:pt>
                <c:pt idx="5508">
                  <c:v>2</c:v>
                </c:pt>
                <c:pt idx="5509">
                  <c:v>2</c:v>
                </c:pt>
                <c:pt idx="5510">
                  <c:v>2</c:v>
                </c:pt>
                <c:pt idx="5511">
                  <c:v>2</c:v>
                </c:pt>
                <c:pt idx="5512">
                  <c:v>2</c:v>
                </c:pt>
                <c:pt idx="5513">
                  <c:v>2</c:v>
                </c:pt>
                <c:pt idx="5514">
                  <c:v>2</c:v>
                </c:pt>
                <c:pt idx="5515">
                  <c:v>2</c:v>
                </c:pt>
                <c:pt idx="5516">
                  <c:v>2</c:v>
                </c:pt>
                <c:pt idx="5517">
                  <c:v>2</c:v>
                </c:pt>
                <c:pt idx="5518">
                  <c:v>2</c:v>
                </c:pt>
                <c:pt idx="5519">
                  <c:v>2</c:v>
                </c:pt>
                <c:pt idx="5520">
                  <c:v>2</c:v>
                </c:pt>
                <c:pt idx="5521">
                  <c:v>2</c:v>
                </c:pt>
                <c:pt idx="5522">
                  <c:v>2</c:v>
                </c:pt>
                <c:pt idx="5523">
                  <c:v>2</c:v>
                </c:pt>
                <c:pt idx="5524">
                  <c:v>2</c:v>
                </c:pt>
                <c:pt idx="5525">
                  <c:v>2</c:v>
                </c:pt>
                <c:pt idx="5526">
                  <c:v>2</c:v>
                </c:pt>
                <c:pt idx="5527">
                  <c:v>2</c:v>
                </c:pt>
                <c:pt idx="5528">
                  <c:v>2</c:v>
                </c:pt>
                <c:pt idx="5529">
                  <c:v>2</c:v>
                </c:pt>
                <c:pt idx="5530">
                  <c:v>2</c:v>
                </c:pt>
                <c:pt idx="5531">
                  <c:v>2</c:v>
                </c:pt>
                <c:pt idx="5532">
                  <c:v>2</c:v>
                </c:pt>
                <c:pt idx="5533">
                  <c:v>2</c:v>
                </c:pt>
                <c:pt idx="5534">
                  <c:v>2</c:v>
                </c:pt>
                <c:pt idx="5535">
                  <c:v>2</c:v>
                </c:pt>
                <c:pt idx="5536">
                  <c:v>2</c:v>
                </c:pt>
                <c:pt idx="5537">
                  <c:v>2</c:v>
                </c:pt>
                <c:pt idx="5538">
                  <c:v>2</c:v>
                </c:pt>
                <c:pt idx="5539">
                  <c:v>2</c:v>
                </c:pt>
                <c:pt idx="5540">
                  <c:v>2</c:v>
                </c:pt>
                <c:pt idx="5541">
                  <c:v>2</c:v>
                </c:pt>
                <c:pt idx="5542">
                  <c:v>2</c:v>
                </c:pt>
                <c:pt idx="5543">
                  <c:v>2</c:v>
                </c:pt>
                <c:pt idx="5544">
                  <c:v>2</c:v>
                </c:pt>
                <c:pt idx="5545">
                  <c:v>2</c:v>
                </c:pt>
                <c:pt idx="5546">
                  <c:v>2</c:v>
                </c:pt>
                <c:pt idx="5547">
                  <c:v>2</c:v>
                </c:pt>
                <c:pt idx="5548">
                  <c:v>2</c:v>
                </c:pt>
                <c:pt idx="5549">
                  <c:v>2</c:v>
                </c:pt>
                <c:pt idx="5550">
                  <c:v>2</c:v>
                </c:pt>
                <c:pt idx="5551">
                  <c:v>2</c:v>
                </c:pt>
                <c:pt idx="5552">
                  <c:v>2</c:v>
                </c:pt>
                <c:pt idx="5553">
                  <c:v>2</c:v>
                </c:pt>
                <c:pt idx="5554">
                  <c:v>2</c:v>
                </c:pt>
                <c:pt idx="5555">
                  <c:v>2</c:v>
                </c:pt>
                <c:pt idx="5556">
                  <c:v>2</c:v>
                </c:pt>
                <c:pt idx="5557">
                  <c:v>2</c:v>
                </c:pt>
                <c:pt idx="5558">
                  <c:v>2</c:v>
                </c:pt>
                <c:pt idx="5559">
                  <c:v>2</c:v>
                </c:pt>
                <c:pt idx="5560">
                  <c:v>2</c:v>
                </c:pt>
                <c:pt idx="5561">
                  <c:v>2</c:v>
                </c:pt>
                <c:pt idx="5562">
                  <c:v>2</c:v>
                </c:pt>
                <c:pt idx="5563">
                  <c:v>2</c:v>
                </c:pt>
                <c:pt idx="5564">
                  <c:v>2</c:v>
                </c:pt>
                <c:pt idx="5565">
                  <c:v>2</c:v>
                </c:pt>
                <c:pt idx="5566">
                  <c:v>2</c:v>
                </c:pt>
                <c:pt idx="5567">
                  <c:v>2</c:v>
                </c:pt>
                <c:pt idx="5568">
                  <c:v>2</c:v>
                </c:pt>
                <c:pt idx="5569">
                  <c:v>2</c:v>
                </c:pt>
                <c:pt idx="5570">
                  <c:v>2</c:v>
                </c:pt>
                <c:pt idx="5571">
                  <c:v>2</c:v>
                </c:pt>
                <c:pt idx="5572">
                  <c:v>2</c:v>
                </c:pt>
                <c:pt idx="5573">
                  <c:v>2</c:v>
                </c:pt>
                <c:pt idx="5574">
                  <c:v>2</c:v>
                </c:pt>
                <c:pt idx="5575">
                  <c:v>2</c:v>
                </c:pt>
                <c:pt idx="5576">
                  <c:v>2</c:v>
                </c:pt>
                <c:pt idx="5577">
                  <c:v>2</c:v>
                </c:pt>
                <c:pt idx="5578">
                  <c:v>2</c:v>
                </c:pt>
                <c:pt idx="5579">
                  <c:v>2</c:v>
                </c:pt>
                <c:pt idx="5580">
                  <c:v>2</c:v>
                </c:pt>
                <c:pt idx="5581">
                  <c:v>2</c:v>
                </c:pt>
                <c:pt idx="5582">
                  <c:v>2</c:v>
                </c:pt>
                <c:pt idx="5583">
                  <c:v>2</c:v>
                </c:pt>
                <c:pt idx="5584">
                  <c:v>2</c:v>
                </c:pt>
                <c:pt idx="5585">
                  <c:v>2</c:v>
                </c:pt>
                <c:pt idx="5586">
                  <c:v>2</c:v>
                </c:pt>
                <c:pt idx="5587">
                  <c:v>2</c:v>
                </c:pt>
                <c:pt idx="5588">
                  <c:v>2</c:v>
                </c:pt>
                <c:pt idx="5589">
                  <c:v>2</c:v>
                </c:pt>
                <c:pt idx="5590">
                  <c:v>2</c:v>
                </c:pt>
                <c:pt idx="5591">
                  <c:v>2</c:v>
                </c:pt>
                <c:pt idx="5592">
                  <c:v>2</c:v>
                </c:pt>
                <c:pt idx="5593">
                  <c:v>2</c:v>
                </c:pt>
                <c:pt idx="5594">
                  <c:v>2</c:v>
                </c:pt>
                <c:pt idx="5595">
                  <c:v>2</c:v>
                </c:pt>
                <c:pt idx="5596">
                  <c:v>2</c:v>
                </c:pt>
                <c:pt idx="5597">
                  <c:v>2</c:v>
                </c:pt>
                <c:pt idx="5598">
                  <c:v>2</c:v>
                </c:pt>
                <c:pt idx="5599">
                  <c:v>2</c:v>
                </c:pt>
                <c:pt idx="5600">
                  <c:v>2</c:v>
                </c:pt>
                <c:pt idx="5601">
                  <c:v>2</c:v>
                </c:pt>
                <c:pt idx="5602">
                  <c:v>2</c:v>
                </c:pt>
                <c:pt idx="5603">
                  <c:v>2</c:v>
                </c:pt>
                <c:pt idx="5604">
                  <c:v>2</c:v>
                </c:pt>
                <c:pt idx="5605">
                  <c:v>2</c:v>
                </c:pt>
                <c:pt idx="5606">
                  <c:v>2</c:v>
                </c:pt>
                <c:pt idx="5607">
                  <c:v>2</c:v>
                </c:pt>
                <c:pt idx="5608">
                  <c:v>2</c:v>
                </c:pt>
                <c:pt idx="5609">
                  <c:v>2</c:v>
                </c:pt>
                <c:pt idx="5610">
                  <c:v>2</c:v>
                </c:pt>
                <c:pt idx="5611">
                  <c:v>2</c:v>
                </c:pt>
                <c:pt idx="5612">
                  <c:v>2</c:v>
                </c:pt>
                <c:pt idx="5613">
                  <c:v>2</c:v>
                </c:pt>
                <c:pt idx="5614">
                  <c:v>2</c:v>
                </c:pt>
                <c:pt idx="5615">
                  <c:v>2</c:v>
                </c:pt>
                <c:pt idx="5616">
                  <c:v>2</c:v>
                </c:pt>
                <c:pt idx="5617">
                  <c:v>2</c:v>
                </c:pt>
                <c:pt idx="5618">
                  <c:v>2</c:v>
                </c:pt>
                <c:pt idx="5619">
                  <c:v>2</c:v>
                </c:pt>
                <c:pt idx="5620">
                  <c:v>2</c:v>
                </c:pt>
                <c:pt idx="5621">
                  <c:v>2</c:v>
                </c:pt>
                <c:pt idx="5622">
                  <c:v>2</c:v>
                </c:pt>
                <c:pt idx="5623">
                  <c:v>2</c:v>
                </c:pt>
                <c:pt idx="5624">
                  <c:v>2</c:v>
                </c:pt>
                <c:pt idx="5625">
                  <c:v>2</c:v>
                </c:pt>
                <c:pt idx="5626">
                  <c:v>2</c:v>
                </c:pt>
                <c:pt idx="5627">
                  <c:v>2</c:v>
                </c:pt>
                <c:pt idx="5628">
                  <c:v>2</c:v>
                </c:pt>
                <c:pt idx="5629">
                  <c:v>2</c:v>
                </c:pt>
                <c:pt idx="5630">
                  <c:v>2</c:v>
                </c:pt>
                <c:pt idx="5631">
                  <c:v>2</c:v>
                </c:pt>
                <c:pt idx="5632">
                  <c:v>2</c:v>
                </c:pt>
                <c:pt idx="5633">
                  <c:v>2</c:v>
                </c:pt>
                <c:pt idx="5634">
                  <c:v>2</c:v>
                </c:pt>
                <c:pt idx="5635">
                  <c:v>2</c:v>
                </c:pt>
                <c:pt idx="5636">
                  <c:v>2</c:v>
                </c:pt>
                <c:pt idx="5637">
                  <c:v>2</c:v>
                </c:pt>
                <c:pt idx="5638">
                  <c:v>2</c:v>
                </c:pt>
                <c:pt idx="5639">
                  <c:v>2</c:v>
                </c:pt>
                <c:pt idx="5640">
                  <c:v>2</c:v>
                </c:pt>
                <c:pt idx="5641">
                  <c:v>2</c:v>
                </c:pt>
                <c:pt idx="5642">
                  <c:v>2</c:v>
                </c:pt>
                <c:pt idx="5643">
                  <c:v>2</c:v>
                </c:pt>
                <c:pt idx="5644">
                  <c:v>2</c:v>
                </c:pt>
                <c:pt idx="5645">
                  <c:v>2</c:v>
                </c:pt>
                <c:pt idx="5646">
                  <c:v>2</c:v>
                </c:pt>
                <c:pt idx="5647">
                  <c:v>2</c:v>
                </c:pt>
                <c:pt idx="5648">
                  <c:v>2</c:v>
                </c:pt>
                <c:pt idx="5649">
                  <c:v>2</c:v>
                </c:pt>
                <c:pt idx="5650">
                  <c:v>2</c:v>
                </c:pt>
                <c:pt idx="5651">
                  <c:v>2</c:v>
                </c:pt>
                <c:pt idx="5652">
                  <c:v>2</c:v>
                </c:pt>
                <c:pt idx="5653">
                  <c:v>2</c:v>
                </c:pt>
                <c:pt idx="5654">
                  <c:v>2</c:v>
                </c:pt>
                <c:pt idx="5655">
                  <c:v>2</c:v>
                </c:pt>
                <c:pt idx="5656">
                  <c:v>2</c:v>
                </c:pt>
                <c:pt idx="5657">
                  <c:v>2</c:v>
                </c:pt>
                <c:pt idx="5658">
                  <c:v>2</c:v>
                </c:pt>
                <c:pt idx="5659">
                  <c:v>2</c:v>
                </c:pt>
                <c:pt idx="5660">
                  <c:v>2</c:v>
                </c:pt>
                <c:pt idx="5661">
                  <c:v>2</c:v>
                </c:pt>
                <c:pt idx="5662">
                  <c:v>2</c:v>
                </c:pt>
                <c:pt idx="5663">
                  <c:v>2</c:v>
                </c:pt>
                <c:pt idx="5664">
                  <c:v>2</c:v>
                </c:pt>
                <c:pt idx="5665">
                  <c:v>2</c:v>
                </c:pt>
                <c:pt idx="5666">
                  <c:v>2</c:v>
                </c:pt>
                <c:pt idx="5667">
                  <c:v>2</c:v>
                </c:pt>
                <c:pt idx="5668">
                  <c:v>2</c:v>
                </c:pt>
                <c:pt idx="5669">
                  <c:v>2</c:v>
                </c:pt>
                <c:pt idx="5670">
                  <c:v>2</c:v>
                </c:pt>
                <c:pt idx="5671">
                  <c:v>2</c:v>
                </c:pt>
                <c:pt idx="5672">
                  <c:v>2</c:v>
                </c:pt>
                <c:pt idx="5673">
                  <c:v>2</c:v>
                </c:pt>
                <c:pt idx="5674">
                  <c:v>2</c:v>
                </c:pt>
                <c:pt idx="5675">
                  <c:v>2</c:v>
                </c:pt>
                <c:pt idx="5676">
                  <c:v>2</c:v>
                </c:pt>
                <c:pt idx="5677">
                  <c:v>2</c:v>
                </c:pt>
                <c:pt idx="5678">
                  <c:v>2</c:v>
                </c:pt>
                <c:pt idx="5679">
                  <c:v>2</c:v>
                </c:pt>
                <c:pt idx="5680">
                  <c:v>2</c:v>
                </c:pt>
                <c:pt idx="5681">
                  <c:v>2</c:v>
                </c:pt>
                <c:pt idx="5682">
                  <c:v>2</c:v>
                </c:pt>
                <c:pt idx="5683">
                  <c:v>2</c:v>
                </c:pt>
                <c:pt idx="5684">
                  <c:v>2</c:v>
                </c:pt>
                <c:pt idx="5685">
                  <c:v>2</c:v>
                </c:pt>
                <c:pt idx="5686">
                  <c:v>2</c:v>
                </c:pt>
                <c:pt idx="5687">
                  <c:v>2</c:v>
                </c:pt>
                <c:pt idx="5688">
                  <c:v>2</c:v>
                </c:pt>
                <c:pt idx="5689">
                  <c:v>2</c:v>
                </c:pt>
                <c:pt idx="5690">
                  <c:v>2</c:v>
                </c:pt>
                <c:pt idx="5691">
                  <c:v>2</c:v>
                </c:pt>
                <c:pt idx="5692">
                  <c:v>2</c:v>
                </c:pt>
                <c:pt idx="5693">
                  <c:v>2</c:v>
                </c:pt>
                <c:pt idx="5694">
                  <c:v>2</c:v>
                </c:pt>
                <c:pt idx="5695">
                  <c:v>2</c:v>
                </c:pt>
                <c:pt idx="5696">
                  <c:v>2</c:v>
                </c:pt>
                <c:pt idx="5697">
                  <c:v>2</c:v>
                </c:pt>
                <c:pt idx="5698">
                  <c:v>2</c:v>
                </c:pt>
                <c:pt idx="5699">
                  <c:v>2</c:v>
                </c:pt>
                <c:pt idx="5700">
                  <c:v>2</c:v>
                </c:pt>
                <c:pt idx="5701">
                  <c:v>2</c:v>
                </c:pt>
                <c:pt idx="5702">
                  <c:v>2</c:v>
                </c:pt>
                <c:pt idx="5703">
                  <c:v>2</c:v>
                </c:pt>
                <c:pt idx="5704">
                  <c:v>2</c:v>
                </c:pt>
                <c:pt idx="5705">
                  <c:v>2</c:v>
                </c:pt>
                <c:pt idx="5706">
                  <c:v>2</c:v>
                </c:pt>
                <c:pt idx="5707">
                  <c:v>2</c:v>
                </c:pt>
                <c:pt idx="5708">
                  <c:v>2</c:v>
                </c:pt>
                <c:pt idx="5709">
                  <c:v>2</c:v>
                </c:pt>
                <c:pt idx="5710">
                  <c:v>2</c:v>
                </c:pt>
                <c:pt idx="5711">
                  <c:v>2</c:v>
                </c:pt>
                <c:pt idx="5712">
                  <c:v>2</c:v>
                </c:pt>
                <c:pt idx="5713">
                  <c:v>2</c:v>
                </c:pt>
                <c:pt idx="5714">
                  <c:v>2</c:v>
                </c:pt>
                <c:pt idx="5715">
                  <c:v>2</c:v>
                </c:pt>
                <c:pt idx="5716">
                  <c:v>2</c:v>
                </c:pt>
                <c:pt idx="5717">
                  <c:v>2</c:v>
                </c:pt>
                <c:pt idx="5718">
                  <c:v>2</c:v>
                </c:pt>
                <c:pt idx="5719">
                  <c:v>2</c:v>
                </c:pt>
                <c:pt idx="5720">
                  <c:v>2</c:v>
                </c:pt>
                <c:pt idx="5721">
                  <c:v>2</c:v>
                </c:pt>
                <c:pt idx="5722">
                  <c:v>2</c:v>
                </c:pt>
                <c:pt idx="5723">
                  <c:v>2</c:v>
                </c:pt>
                <c:pt idx="5724">
                  <c:v>2</c:v>
                </c:pt>
                <c:pt idx="5725">
                  <c:v>2</c:v>
                </c:pt>
                <c:pt idx="5726">
                  <c:v>2</c:v>
                </c:pt>
                <c:pt idx="5727">
                  <c:v>2</c:v>
                </c:pt>
                <c:pt idx="5728">
                  <c:v>2</c:v>
                </c:pt>
                <c:pt idx="5729">
                  <c:v>2</c:v>
                </c:pt>
                <c:pt idx="5730">
                  <c:v>2</c:v>
                </c:pt>
                <c:pt idx="5731">
                  <c:v>2</c:v>
                </c:pt>
                <c:pt idx="5732">
                  <c:v>2</c:v>
                </c:pt>
                <c:pt idx="5733">
                  <c:v>2</c:v>
                </c:pt>
                <c:pt idx="5734">
                  <c:v>2</c:v>
                </c:pt>
                <c:pt idx="5735">
                  <c:v>2</c:v>
                </c:pt>
                <c:pt idx="5736">
                  <c:v>2</c:v>
                </c:pt>
                <c:pt idx="5737">
                  <c:v>2</c:v>
                </c:pt>
                <c:pt idx="5738">
                  <c:v>2</c:v>
                </c:pt>
                <c:pt idx="5739">
                  <c:v>2</c:v>
                </c:pt>
                <c:pt idx="5740">
                  <c:v>2</c:v>
                </c:pt>
                <c:pt idx="5741">
                  <c:v>2</c:v>
                </c:pt>
                <c:pt idx="5742">
                  <c:v>2</c:v>
                </c:pt>
                <c:pt idx="5743">
                  <c:v>2</c:v>
                </c:pt>
                <c:pt idx="5744">
                  <c:v>2</c:v>
                </c:pt>
                <c:pt idx="5745">
                  <c:v>2</c:v>
                </c:pt>
                <c:pt idx="5746">
                  <c:v>2</c:v>
                </c:pt>
                <c:pt idx="5747">
                  <c:v>2</c:v>
                </c:pt>
                <c:pt idx="5748">
                  <c:v>2</c:v>
                </c:pt>
                <c:pt idx="5749">
                  <c:v>2</c:v>
                </c:pt>
                <c:pt idx="5750">
                  <c:v>2</c:v>
                </c:pt>
                <c:pt idx="5751">
                  <c:v>2</c:v>
                </c:pt>
                <c:pt idx="5752">
                  <c:v>2</c:v>
                </c:pt>
                <c:pt idx="5753">
                  <c:v>2</c:v>
                </c:pt>
                <c:pt idx="5754">
                  <c:v>2</c:v>
                </c:pt>
                <c:pt idx="5755">
                  <c:v>2</c:v>
                </c:pt>
                <c:pt idx="5756">
                  <c:v>2</c:v>
                </c:pt>
                <c:pt idx="5757">
                  <c:v>2</c:v>
                </c:pt>
                <c:pt idx="5758">
                  <c:v>2</c:v>
                </c:pt>
                <c:pt idx="5759">
                  <c:v>2</c:v>
                </c:pt>
                <c:pt idx="5760">
                  <c:v>2</c:v>
                </c:pt>
                <c:pt idx="5761">
                  <c:v>2</c:v>
                </c:pt>
                <c:pt idx="5762">
                  <c:v>2</c:v>
                </c:pt>
                <c:pt idx="5763">
                  <c:v>2</c:v>
                </c:pt>
                <c:pt idx="5764">
                  <c:v>2</c:v>
                </c:pt>
                <c:pt idx="5765">
                  <c:v>2</c:v>
                </c:pt>
                <c:pt idx="5766">
                  <c:v>2</c:v>
                </c:pt>
                <c:pt idx="5767">
                  <c:v>2</c:v>
                </c:pt>
                <c:pt idx="5768">
                  <c:v>2</c:v>
                </c:pt>
                <c:pt idx="5769">
                  <c:v>2</c:v>
                </c:pt>
                <c:pt idx="5770">
                  <c:v>2</c:v>
                </c:pt>
                <c:pt idx="5771">
                  <c:v>2</c:v>
                </c:pt>
                <c:pt idx="5772">
                  <c:v>2</c:v>
                </c:pt>
                <c:pt idx="5773">
                  <c:v>2</c:v>
                </c:pt>
                <c:pt idx="5774">
                  <c:v>2</c:v>
                </c:pt>
                <c:pt idx="5775">
                  <c:v>2</c:v>
                </c:pt>
                <c:pt idx="5776">
                  <c:v>2</c:v>
                </c:pt>
                <c:pt idx="5777">
                  <c:v>2</c:v>
                </c:pt>
                <c:pt idx="5778">
                  <c:v>2</c:v>
                </c:pt>
                <c:pt idx="5779">
                  <c:v>2</c:v>
                </c:pt>
                <c:pt idx="5780">
                  <c:v>2</c:v>
                </c:pt>
                <c:pt idx="5781">
                  <c:v>2</c:v>
                </c:pt>
                <c:pt idx="5782">
                  <c:v>2</c:v>
                </c:pt>
                <c:pt idx="5783">
                  <c:v>2</c:v>
                </c:pt>
                <c:pt idx="5784">
                  <c:v>2</c:v>
                </c:pt>
                <c:pt idx="5785">
                  <c:v>2</c:v>
                </c:pt>
                <c:pt idx="5786">
                  <c:v>2</c:v>
                </c:pt>
                <c:pt idx="5787">
                  <c:v>2</c:v>
                </c:pt>
                <c:pt idx="5788">
                  <c:v>2</c:v>
                </c:pt>
                <c:pt idx="5789">
                  <c:v>2</c:v>
                </c:pt>
                <c:pt idx="5790">
                  <c:v>2</c:v>
                </c:pt>
                <c:pt idx="5791">
                  <c:v>2</c:v>
                </c:pt>
                <c:pt idx="5792">
                  <c:v>2</c:v>
                </c:pt>
                <c:pt idx="5793">
                  <c:v>2</c:v>
                </c:pt>
                <c:pt idx="5794">
                  <c:v>2</c:v>
                </c:pt>
                <c:pt idx="5795">
                  <c:v>2</c:v>
                </c:pt>
                <c:pt idx="5796">
                  <c:v>2</c:v>
                </c:pt>
                <c:pt idx="5797">
                  <c:v>2</c:v>
                </c:pt>
                <c:pt idx="5798">
                  <c:v>2</c:v>
                </c:pt>
                <c:pt idx="5799">
                  <c:v>2</c:v>
                </c:pt>
                <c:pt idx="5800">
                  <c:v>2</c:v>
                </c:pt>
                <c:pt idx="5801">
                  <c:v>2</c:v>
                </c:pt>
                <c:pt idx="5802">
                  <c:v>2</c:v>
                </c:pt>
                <c:pt idx="5803">
                  <c:v>2</c:v>
                </c:pt>
                <c:pt idx="5804">
                  <c:v>2</c:v>
                </c:pt>
                <c:pt idx="5805">
                  <c:v>2</c:v>
                </c:pt>
                <c:pt idx="5806">
                  <c:v>2</c:v>
                </c:pt>
                <c:pt idx="5807">
                  <c:v>2</c:v>
                </c:pt>
                <c:pt idx="5808">
                  <c:v>2</c:v>
                </c:pt>
                <c:pt idx="5809">
                  <c:v>2</c:v>
                </c:pt>
                <c:pt idx="5810">
                  <c:v>2</c:v>
                </c:pt>
                <c:pt idx="5811">
                  <c:v>2</c:v>
                </c:pt>
                <c:pt idx="5812">
                  <c:v>2</c:v>
                </c:pt>
                <c:pt idx="5813">
                  <c:v>2</c:v>
                </c:pt>
                <c:pt idx="5814">
                  <c:v>2</c:v>
                </c:pt>
                <c:pt idx="5815">
                  <c:v>2</c:v>
                </c:pt>
                <c:pt idx="5816">
                  <c:v>2</c:v>
                </c:pt>
                <c:pt idx="5817">
                  <c:v>2</c:v>
                </c:pt>
                <c:pt idx="5818">
                  <c:v>2</c:v>
                </c:pt>
                <c:pt idx="5819">
                  <c:v>2</c:v>
                </c:pt>
                <c:pt idx="5820">
                  <c:v>2</c:v>
                </c:pt>
                <c:pt idx="5821">
                  <c:v>2</c:v>
                </c:pt>
                <c:pt idx="5822">
                  <c:v>2</c:v>
                </c:pt>
                <c:pt idx="5823">
                  <c:v>2</c:v>
                </c:pt>
                <c:pt idx="5824">
                  <c:v>2</c:v>
                </c:pt>
                <c:pt idx="5825">
                  <c:v>2</c:v>
                </c:pt>
                <c:pt idx="5826">
                  <c:v>2</c:v>
                </c:pt>
                <c:pt idx="5827">
                  <c:v>2</c:v>
                </c:pt>
                <c:pt idx="5828">
                  <c:v>2</c:v>
                </c:pt>
                <c:pt idx="5829">
                  <c:v>2</c:v>
                </c:pt>
                <c:pt idx="5830">
                  <c:v>2</c:v>
                </c:pt>
                <c:pt idx="5831">
                  <c:v>2</c:v>
                </c:pt>
                <c:pt idx="5832">
                  <c:v>2</c:v>
                </c:pt>
                <c:pt idx="5833">
                  <c:v>2</c:v>
                </c:pt>
                <c:pt idx="5834">
                  <c:v>2</c:v>
                </c:pt>
                <c:pt idx="5835">
                  <c:v>2</c:v>
                </c:pt>
                <c:pt idx="5836">
                  <c:v>2</c:v>
                </c:pt>
                <c:pt idx="5837">
                  <c:v>2</c:v>
                </c:pt>
                <c:pt idx="5838">
                  <c:v>2</c:v>
                </c:pt>
                <c:pt idx="5839">
                  <c:v>2</c:v>
                </c:pt>
                <c:pt idx="5840">
                  <c:v>2</c:v>
                </c:pt>
                <c:pt idx="5841">
                  <c:v>2</c:v>
                </c:pt>
                <c:pt idx="5842">
                  <c:v>2</c:v>
                </c:pt>
                <c:pt idx="5843">
                  <c:v>2</c:v>
                </c:pt>
                <c:pt idx="5844">
                  <c:v>2</c:v>
                </c:pt>
                <c:pt idx="5845">
                  <c:v>2</c:v>
                </c:pt>
                <c:pt idx="5846">
                  <c:v>2</c:v>
                </c:pt>
                <c:pt idx="5847">
                  <c:v>2</c:v>
                </c:pt>
                <c:pt idx="5848">
                  <c:v>2</c:v>
                </c:pt>
                <c:pt idx="5849">
                  <c:v>2</c:v>
                </c:pt>
                <c:pt idx="5850">
                  <c:v>2</c:v>
                </c:pt>
                <c:pt idx="5851">
                  <c:v>2</c:v>
                </c:pt>
                <c:pt idx="5852">
                  <c:v>2</c:v>
                </c:pt>
                <c:pt idx="5853">
                  <c:v>2</c:v>
                </c:pt>
                <c:pt idx="5854">
                  <c:v>2</c:v>
                </c:pt>
                <c:pt idx="5855">
                  <c:v>2</c:v>
                </c:pt>
                <c:pt idx="5856">
                  <c:v>2</c:v>
                </c:pt>
                <c:pt idx="5857">
                  <c:v>2</c:v>
                </c:pt>
                <c:pt idx="5858">
                  <c:v>2</c:v>
                </c:pt>
                <c:pt idx="5859">
                  <c:v>2</c:v>
                </c:pt>
                <c:pt idx="5860">
                  <c:v>2</c:v>
                </c:pt>
                <c:pt idx="5861">
                  <c:v>2</c:v>
                </c:pt>
                <c:pt idx="5862">
                  <c:v>2</c:v>
                </c:pt>
                <c:pt idx="5863">
                  <c:v>2</c:v>
                </c:pt>
                <c:pt idx="5864">
                  <c:v>2</c:v>
                </c:pt>
                <c:pt idx="5865">
                  <c:v>2</c:v>
                </c:pt>
                <c:pt idx="5866">
                  <c:v>2</c:v>
                </c:pt>
                <c:pt idx="5867">
                  <c:v>2</c:v>
                </c:pt>
                <c:pt idx="5868">
                  <c:v>2</c:v>
                </c:pt>
                <c:pt idx="5869">
                  <c:v>2</c:v>
                </c:pt>
                <c:pt idx="5870">
                  <c:v>2</c:v>
                </c:pt>
                <c:pt idx="5871">
                  <c:v>2</c:v>
                </c:pt>
                <c:pt idx="5872">
                  <c:v>2</c:v>
                </c:pt>
                <c:pt idx="5873">
                  <c:v>2</c:v>
                </c:pt>
                <c:pt idx="5874">
                  <c:v>2</c:v>
                </c:pt>
                <c:pt idx="5875">
                  <c:v>2</c:v>
                </c:pt>
                <c:pt idx="5876">
                  <c:v>2</c:v>
                </c:pt>
                <c:pt idx="5877">
                  <c:v>2</c:v>
                </c:pt>
                <c:pt idx="5878">
                  <c:v>2</c:v>
                </c:pt>
                <c:pt idx="5879">
                  <c:v>2</c:v>
                </c:pt>
                <c:pt idx="5880">
                  <c:v>2</c:v>
                </c:pt>
                <c:pt idx="5881">
                  <c:v>2</c:v>
                </c:pt>
                <c:pt idx="5882">
                  <c:v>2</c:v>
                </c:pt>
                <c:pt idx="5883">
                  <c:v>2</c:v>
                </c:pt>
                <c:pt idx="5884">
                  <c:v>2</c:v>
                </c:pt>
                <c:pt idx="5885">
                  <c:v>2</c:v>
                </c:pt>
                <c:pt idx="5886">
                  <c:v>2</c:v>
                </c:pt>
                <c:pt idx="5887">
                  <c:v>2</c:v>
                </c:pt>
                <c:pt idx="5888">
                  <c:v>2</c:v>
                </c:pt>
                <c:pt idx="5889">
                  <c:v>2</c:v>
                </c:pt>
                <c:pt idx="5890">
                  <c:v>2</c:v>
                </c:pt>
                <c:pt idx="5891">
                  <c:v>2</c:v>
                </c:pt>
                <c:pt idx="5892">
                  <c:v>2</c:v>
                </c:pt>
                <c:pt idx="5893">
                  <c:v>2</c:v>
                </c:pt>
                <c:pt idx="5894">
                  <c:v>2</c:v>
                </c:pt>
                <c:pt idx="5895">
                  <c:v>2</c:v>
                </c:pt>
                <c:pt idx="5896">
                  <c:v>2</c:v>
                </c:pt>
                <c:pt idx="5897">
                  <c:v>2</c:v>
                </c:pt>
                <c:pt idx="5898">
                  <c:v>2</c:v>
                </c:pt>
                <c:pt idx="5899">
                  <c:v>2</c:v>
                </c:pt>
                <c:pt idx="5900">
                  <c:v>2</c:v>
                </c:pt>
                <c:pt idx="5901">
                  <c:v>2</c:v>
                </c:pt>
                <c:pt idx="5902">
                  <c:v>2</c:v>
                </c:pt>
                <c:pt idx="5903">
                  <c:v>2</c:v>
                </c:pt>
                <c:pt idx="5904">
                  <c:v>2</c:v>
                </c:pt>
                <c:pt idx="5905">
                  <c:v>2</c:v>
                </c:pt>
                <c:pt idx="5906">
                  <c:v>2</c:v>
                </c:pt>
                <c:pt idx="5907">
                  <c:v>2</c:v>
                </c:pt>
                <c:pt idx="5908">
                  <c:v>2</c:v>
                </c:pt>
                <c:pt idx="5909">
                  <c:v>2</c:v>
                </c:pt>
                <c:pt idx="5910">
                  <c:v>2</c:v>
                </c:pt>
                <c:pt idx="5911">
                  <c:v>2</c:v>
                </c:pt>
                <c:pt idx="5912">
                  <c:v>2</c:v>
                </c:pt>
                <c:pt idx="5913">
                  <c:v>2</c:v>
                </c:pt>
                <c:pt idx="5914">
                  <c:v>2</c:v>
                </c:pt>
                <c:pt idx="5915">
                  <c:v>2</c:v>
                </c:pt>
                <c:pt idx="5916">
                  <c:v>2</c:v>
                </c:pt>
                <c:pt idx="5917">
                  <c:v>2</c:v>
                </c:pt>
                <c:pt idx="5918">
                  <c:v>2</c:v>
                </c:pt>
                <c:pt idx="5919">
                  <c:v>2</c:v>
                </c:pt>
                <c:pt idx="5920">
                  <c:v>2</c:v>
                </c:pt>
                <c:pt idx="5921">
                  <c:v>2</c:v>
                </c:pt>
                <c:pt idx="5922">
                  <c:v>2</c:v>
                </c:pt>
                <c:pt idx="5923">
                  <c:v>2</c:v>
                </c:pt>
                <c:pt idx="5924">
                  <c:v>2</c:v>
                </c:pt>
                <c:pt idx="5925">
                  <c:v>2</c:v>
                </c:pt>
                <c:pt idx="5926">
                  <c:v>2</c:v>
                </c:pt>
                <c:pt idx="5927">
                  <c:v>2</c:v>
                </c:pt>
                <c:pt idx="5928">
                  <c:v>2</c:v>
                </c:pt>
                <c:pt idx="5929">
                  <c:v>2</c:v>
                </c:pt>
                <c:pt idx="5930">
                  <c:v>2</c:v>
                </c:pt>
                <c:pt idx="5931">
                  <c:v>2</c:v>
                </c:pt>
                <c:pt idx="5932">
                  <c:v>2</c:v>
                </c:pt>
                <c:pt idx="5933">
                  <c:v>2</c:v>
                </c:pt>
                <c:pt idx="5934">
                  <c:v>2</c:v>
                </c:pt>
                <c:pt idx="5935">
                  <c:v>2</c:v>
                </c:pt>
                <c:pt idx="5936">
                  <c:v>2</c:v>
                </c:pt>
                <c:pt idx="5937">
                  <c:v>2</c:v>
                </c:pt>
                <c:pt idx="5938">
                  <c:v>2</c:v>
                </c:pt>
                <c:pt idx="5939">
                  <c:v>2</c:v>
                </c:pt>
                <c:pt idx="5940">
                  <c:v>2</c:v>
                </c:pt>
                <c:pt idx="5941">
                  <c:v>2</c:v>
                </c:pt>
                <c:pt idx="5942">
                  <c:v>2</c:v>
                </c:pt>
                <c:pt idx="5943">
                  <c:v>2</c:v>
                </c:pt>
                <c:pt idx="5944">
                  <c:v>2</c:v>
                </c:pt>
                <c:pt idx="5945">
                  <c:v>2</c:v>
                </c:pt>
                <c:pt idx="5946">
                  <c:v>2</c:v>
                </c:pt>
                <c:pt idx="5947">
                  <c:v>2</c:v>
                </c:pt>
                <c:pt idx="5948">
                  <c:v>2</c:v>
                </c:pt>
                <c:pt idx="5949">
                  <c:v>2</c:v>
                </c:pt>
                <c:pt idx="5950">
                  <c:v>2</c:v>
                </c:pt>
                <c:pt idx="5951">
                  <c:v>2</c:v>
                </c:pt>
                <c:pt idx="5952">
                  <c:v>2</c:v>
                </c:pt>
                <c:pt idx="5953">
                  <c:v>2</c:v>
                </c:pt>
                <c:pt idx="5954">
                  <c:v>2</c:v>
                </c:pt>
                <c:pt idx="5955">
                  <c:v>2</c:v>
                </c:pt>
                <c:pt idx="5956">
                  <c:v>2</c:v>
                </c:pt>
                <c:pt idx="5957">
                  <c:v>2</c:v>
                </c:pt>
                <c:pt idx="5958">
                  <c:v>2</c:v>
                </c:pt>
                <c:pt idx="5959">
                  <c:v>2</c:v>
                </c:pt>
                <c:pt idx="5960">
                  <c:v>2</c:v>
                </c:pt>
                <c:pt idx="5961">
                  <c:v>2</c:v>
                </c:pt>
                <c:pt idx="5962">
                  <c:v>2</c:v>
                </c:pt>
                <c:pt idx="5963">
                  <c:v>2</c:v>
                </c:pt>
                <c:pt idx="5964">
                  <c:v>2</c:v>
                </c:pt>
                <c:pt idx="5965">
                  <c:v>2</c:v>
                </c:pt>
                <c:pt idx="5966">
                  <c:v>2</c:v>
                </c:pt>
                <c:pt idx="5967">
                  <c:v>2</c:v>
                </c:pt>
                <c:pt idx="5968">
                  <c:v>2</c:v>
                </c:pt>
                <c:pt idx="5969">
                  <c:v>2</c:v>
                </c:pt>
                <c:pt idx="5970">
                  <c:v>2</c:v>
                </c:pt>
                <c:pt idx="5971">
                  <c:v>2</c:v>
                </c:pt>
                <c:pt idx="5972">
                  <c:v>2</c:v>
                </c:pt>
                <c:pt idx="5973">
                  <c:v>2</c:v>
                </c:pt>
                <c:pt idx="5974">
                  <c:v>2</c:v>
                </c:pt>
                <c:pt idx="5975">
                  <c:v>2</c:v>
                </c:pt>
                <c:pt idx="5976">
                  <c:v>2</c:v>
                </c:pt>
                <c:pt idx="5977">
                  <c:v>2</c:v>
                </c:pt>
                <c:pt idx="5978">
                  <c:v>2</c:v>
                </c:pt>
                <c:pt idx="5979">
                  <c:v>2</c:v>
                </c:pt>
                <c:pt idx="5980">
                  <c:v>2</c:v>
                </c:pt>
                <c:pt idx="5981">
                  <c:v>2</c:v>
                </c:pt>
                <c:pt idx="5982">
                  <c:v>2</c:v>
                </c:pt>
                <c:pt idx="5983">
                  <c:v>2</c:v>
                </c:pt>
                <c:pt idx="5984">
                  <c:v>2</c:v>
                </c:pt>
                <c:pt idx="5985">
                  <c:v>2</c:v>
                </c:pt>
                <c:pt idx="5986">
                  <c:v>2</c:v>
                </c:pt>
                <c:pt idx="5987">
                  <c:v>2</c:v>
                </c:pt>
                <c:pt idx="5988">
                  <c:v>2</c:v>
                </c:pt>
                <c:pt idx="5989">
                  <c:v>2</c:v>
                </c:pt>
                <c:pt idx="5990">
                  <c:v>2</c:v>
                </c:pt>
                <c:pt idx="5991">
                  <c:v>2</c:v>
                </c:pt>
                <c:pt idx="5992">
                  <c:v>2</c:v>
                </c:pt>
                <c:pt idx="5993">
                  <c:v>2</c:v>
                </c:pt>
                <c:pt idx="5994">
                  <c:v>2</c:v>
                </c:pt>
                <c:pt idx="5995">
                  <c:v>2</c:v>
                </c:pt>
                <c:pt idx="5996">
                  <c:v>2</c:v>
                </c:pt>
                <c:pt idx="5997">
                  <c:v>2</c:v>
                </c:pt>
                <c:pt idx="5998">
                  <c:v>2</c:v>
                </c:pt>
                <c:pt idx="5999">
                  <c:v>2</c:v>
                </c:pt>
                <c:pt idx="6000">
                  <c:v>-1</c:v>
                </c:pt>
                <c:pt idx="6001">
                  <c:v>-1</c:v>
                </c:pt>
                <c:pt idx="6002">
                  <c:v>-1</c:v>
                </c:pt>
                <c:pt idx="6003">
                  <c:v>-1</c:v>
                </c:pt>
                <c:pt idx="6004">
                  <c:v>-1</c:v>
                </c:pt>
                <c:pt idx="6005">
                  <c:v>-1</c:v>
                </c:pt>
                <c:pt idx="6006">
                  <c:v>-1</c:v>
                </c:pt>
                <c:pt idx="6007">
                  <c:v>-1</c:v>
                </c:pt>
                <c:pt idx="6008">
                  <c:v>-1</c:v>
                </c:pt>
                <c:pt idx="6009">
                  <c:v>-1</c:v>
                </c:pt>
                <c:pt idx="6010">
                  <c:v>-1</c:v>
                </c:pt>
                <c:pt idx="6011">
                  <c:v>-1</c:v>
                </c:pt>
                <c:pt idx="6012">
                  <c:v>-1</c:v>
                </c:pt>
                <c:pt idx="6013">
                  <c:v>-1</c:v>
                </c:pt>
                <c:pt idx="6014">
                  <c:v>-1</c:v>
                </c:pt>
                <c:pt idx="6015">
                  <c:v>-1</c:v>
                </c:pt>
                <c:pt idx="6016">
                  <c:v>-1</c:v>
                </c:pt>
                <c:pt idx="6017">
                  <c:v>-1</c:v>
                </c:pt>
                <c:pt idx="6018">
                  <c:v>-1</c:v>
                </c:pt>
                <c:pt idx="6019">
                  <c:v>-1</c:v>
                </c:pt>
                <c:pt idx="6020">
                  <c:v>-1</c:v>
                </c:pt>
                <c:pt idx="6021">
                  <c:v>-1</c:v>
                </c:pt>
                <c:pt idx="6022">
                  <c:v>-1</c:v>
                </c:pt>
                <c:pt idx="6023">
                  <c:v>-1</c:v>
                </c:pt>
                <c:pt idx="6024">
                  <c:v>-1</c:v>
                </c:pt>
                <c:pt idx="6025">
                  <c:v>-1</c:v>
                </c:pt>
                <c:pt idx="6026">
                  <c:v>-1</c:v>
                </c:pt>
                <c:pt idx="6027">
                  <c:v>-1</c:v>
                </c:pt>
                <c:pt idx="6028">
                  <c:v>-1</c:v>
                </c:pt>
                <c:pt idx="6029">
                  <c:v>-1</c:v>
                </c:pt>
                <c:pt idx="6030">
                  <c:v>-1</c:v>
                </c:pt>
                <c:pt idx="6031">
                  <c:v>-1</c:v>
                </c:pt>
                <c:pt idx="6032">
                  <c:v>-1</c:v>
                </c:pt>
                <c:pt idx="6033">
                  <c:v>-1</c:v>
                </c:pt>
                <c:pt idx="6034">
                  <c:v>-1</c:v>
                </c:pt>
                <c:pt idx="6035">
                  <c:v>-1</c:v>
                </c:pt>
                <c:pt idx="6036">
                  <c:v>-1</c:v>
                </c:pt>
                <c:pt idx="6037">
                  <c:v>-1</c:v>
                </c:pt>
                <c:pt idx="6038">
                  <c:v>-1</c:v>
                </c:pt>
                <c:pt idx="6039">
                  <c:v>-1</c:v>
                </c:pt>
                <c:pt idx="6040">
                  <c:v>-1</c:v>
                </c:pt>
                <c:pt idx="6041">
                  <c:v>-1</c:v>
                </c:pt>
                <c:pt idx="6042">
                  <c:v>-1</c:v>
                </c:pt>
                <c:pt idx="6043">
                  <c:v>-1</c:v>
                </c:pt>
                <c:pt idx="6044">
                  <c:v>-1</c:v>
                </c:pt>
                <c:pt idx="6045">
                  <c:v>-1</c:v>
                </c:pt>
                <c:pt idx="6046">
                  <c:v>-1</c:v>
                </c:pt>
                <c:pt idx="6047">
                  <c:v>-1</c:v>
                </c:pt>
                <c:pt idx="6048">
                  <c:v>-1</c:v>
                </c:pt>
                <c:pt idx="6049">
                  <c:v>-1</c:v>
                </c:pt>
                <c:pt idx="6050">
                  <c:v>-1</c:v>
                </c:pt>
                <c:pt idx="6051">
                  <c:v>-1</c:v>
                </c:pt>
                <c:pt idx="6052">
                  <c:v>-1</c:v>
                </c:pt>
                <c:pt idx="6053">
                  <c:v>-1</c:v>
                </c:pt>
                <c:pt idx="6054">
                  <c:v>-1</c:v>
                </c:pt>
                <c:pt idx="6055">
                  <c:v>-1</c:v>
                </c:pt>
                <c:pt idx="6056">
                  <c:v>-1</c:v>
                </c:pt>
                <c:pt idx="6057">
                  <c:v>-1</c:v>
                </c:pt>
                <c:pt idx="6058">
                  <c:v>-1</c:v>
                </c:pt>
                <c:pt idx="6059">
                  <c:v>-1</c:v>
                </c:pt>
                <c:pt idx="6060">
                  <c:v>-1</c:v>
                </c:pt>
                <c:pt idx="6061">
                  <c:v>-1</c:v>
                </c:pt>
                <c:pt idx="6062">
                  <c:v>-1</c:v>
                </c:pt>
                <c:pt idx="6063">
                  <c:v>-1</c:v>
                </c:pt>
                <c:pt idx="6064">
                  <c:v>-1</c:v>
                </c:pt>
                <c:pt idx="6065">
                  <c:v>-1</c:v>
                </c:pt>
                <c:pt idx="6066">
                  <c:v>-1</c:v>
                </c:pt>
                <c:pt idx="6067">
                  <c:v>-1</c:v>
                </c:pt>
                <c:pt idx="6068">
                  <c:v>-1</c:v>
                </c:pt>
                <c:pt idx="6069">
                  <c:v>-1</c:v>
                </c:pt>
                <c:pt idx="6070">
                  <c:v>-1</c:v>
                </c:pt>
                <c:pt idx="6071">
                  <c:v>-1</c:v>
                </c:pt>
                <c:pt idx="6072">
                  <c:v>-1</c:v>
                </c:pt>
                <c:pt idx="6073">
                  <c:v>-1</c:v>
                </c:pt>
                <c:pt idx="6074">
                  <c:v>-1</c:v>
                </c:pt>
                <c:pt idx="6075">
                  <c:v>-1</c:v>
                </c:pt>
                <c:pt idx="6076">
                  <c:v>-1</c:v>
                </c:pt>
                <c:pt idx="6077">
                  <c:v>-1</c:v>
                </c:pt>
                <c:pt idx="6078">
                  <c:v>-1</c:v>
                </c:pt>
                <c:pt idx="6079">
                  <c:v>-1</c:v>
                </c:pt>
                <c:pt idx="6080">
                  <c:v>-1</c:v>
                </c:pt>
                <c:pt idx="6081">
                  <c:v>-1</c:v>
                </c:pt>
                <c:pt idx="6082">
                  <c:v>-1</c:v>
                </c:pt>
                <c:pt idx="6083">
                  <c:v>-1</c:v>
                </c:pt>
                <c:pt idx="6084">
                  <c:v>-1</c:v>
                </c:pt>
                <c:pt idx="6085">
                  <c:v>-1</c:v>
                </c:pt>
                <c:pt idx="6086">
                  <c:v>-1</c:v>
                </c:pt>
                <c:pt idx="6087">
                  <c:v>-1</c:v>
                </c:pt>
                <c:pt idx="6088">
                  <c:v>-1</c:v>
                </c:pt>
                <c:pt idx="6089">
                  <c:v>-1</c:v>
                </c:pt>
                <c:pt idx="6090">
                  <c:v>-1</c:v>
                </c:pt>
                <c:pt idx="6091">
                  <c:v>-1</c:v>
                </c:pt>
                <c:pt idx="6092">
                  <c:v>-1</c:v>
                </c:pt>
                <c:pt idx="6093">
                  <c:v>-1</c:v>
                </c:pt>
                <c:pt idx="6094">
                  <c:v>-1</c:v>
                </c:pt>
                <c:pt idx="6095">
                  <c:v>-1</c:v>
                </c:pt>
                <c:pt idx="6096">
                  <c:v>-1</c:v>
                </c:pt>
                <c:pt idx="6097">
                  <c:v>-1</c:v>
                </c:pt>
                <c:pt idx="6098">
                  <c:v>-1</c:v>
                </c:pt>
                <c:pt idx="6099">
                  <c:v>-1</c:v>
                </c:pt>
                <c:pt idx="6100">
                  <c:v>-1</c:v>
                </c:pt>
                <c:pt idx="6101">
                  <c:v>-1</c:v>
                </c:pt>
                <c:pt idx="6102">
                  <c:v>-1</c:v>
                </c:pt>
                <c:pt idx="6103">
                  <c:v>-1</c:v>
                </c:pt>
                <c:pt idx="6104">
                  <c:v>-1</c:v>
                </c:pt>
                <c:pt idx="6105">
                  <c:v>-1</c:v>
                </c:pt>
                <c:pt idx="6106">
                  <c:v>-1</c:v>
                </c:pt>
                <c:pt idx="6107">
                  <c:v>-1</c:v>
                </c:pt>
                <c:pt idx="6108">
                  <c:v>-1</c:v>
                </c:pt>
                <c:pt idx="6109">
                  <c:v>-1</c:v>
                </c:pt>
                <c:pt idx="6110">
                  <c:v>-1</c:v>
                </c:pt>
                <c:pt idx="6111">
                  <c:v>-1</c:v>
                </c:pt>
                <c:pt idx="6112">
                  <c:v>-1</c:v>
                </c:pt>
                <c:pt idx="6113">
                  <c:v>-1</c:v>
                </c:pt>
                <c:pt idx="6114">
                  <c:v>-1</c:v>
                </c:pt>
                <c:pt idx="6115">
                  <c:v>-1</c:v>
                </c:pt>
                <c:pt idx="6116">
                  <c:v>-1</c:v>
                </c:pt>
                <c:pt idx="6117">
                  <c:v>-1</c:v>
                </c:pt>
                <c:pt idx="6118">
                  <c:v>-1</c:v>
                </c:pt>
                <c:pt idx="6119">
                  <c:v>-1</c:v>
                </c:pt>
                <c:pt idx="6120">
                  <c:v>-1</c:v>
                </c:pt>
                <c:pt idx="6121">
                  <c:v>-1</c:v>
                </c:pt>
                <c:pt idx="6122">
                  <c:v>-1</c:v>
                </c:pt>
                <c:pt idx="6123">
                  <c:v>-1</c:v>
                </c:pt>
                <c:pt idx="6124">
                  <c:v>-1</c:v>
                </c:pt>
                <c:pt idx="6125">
                  <c:v>-1</c:v>
                </c:pt>
                <c:pt idx="6126">
                  <c:v>-1</c:v>
                </c:pt>
                <c:pt idx="6127">
                  <c:v>-1</c:v>
                </c:pt>
                <c:pt idx="6128">
                  <c:v>-1</c:v>
                </c:pt>
                <c:pt idx="6129">
                  <c:v>-1</c:v>
                </c:pt>
                <c:pt idx="6130">
                  <c:v>-1</c:v>
                </c:pt>
                <c:pt idx="6131">
                  <c:v>-1</c:v>
                </c:pt>
                <c:pt idx="6132">
                  <c:v>-1</c:v>
                </c:pt>
                <c:pt idx="6133">
                  <c:v>-1</c:v>
                </c:pt>
                <c:pt idx="6134">
                  <c:v>-1</c:v>
                </c:pt>
                <c:pt idx="6135">
                  <c:v>-1</c:v>
                </c:pt>
                <c:pt idx="6136">
                  <c:v>-1</c:v>
                </c:pt>
                <c:pt idx="6137">
                  <c:v>-1</c:v>
                </c:pt>
                <c:pt idx="6138">
                  <c:v>-1</c:v>
                </c:pt>
                <c:pt idx="6139">
                  <c:v>-1</c:v>
                </c:pt>
                <c:pt idx="6140">
                  <c:v>-1</c:v>
                </c:pt>
                <c:pt idx="6141">
                  <c:v>-1</c:v>
                </c:pt>
                <c:pt idx="6142">
                  <c:v>-1</c:v>
                </c:pt>
                <c:pt idx="6143">
                  <c:v>-1</c:v>
                </c:pt>
                <c:pt idx="6144">
                  <c:v>-1</c:v>
                </c:pt>
                <c:pt idx="6145">
                  <c:v>-1</c:v>
                </c:pt>
                <c:pt idx="6146">
                  <c:v>-1</c:v>
                </c:pt>
                <c:pt idx="6147">
                  <c:v>-1</c:v>
                </c:pt>
                <c:pt idx="6148">
                  <c:v>-1</c:v>
                </c:pt>
                <c:pt idx="6149">
                  <c:v>-1</c:v>
                </c:pt>
                <c:pt idx="6150">
                  <c:v>-1</c:v>
                </c:pt>
                <c:pt idx="6151">
                  <c:v>-1</c:v>
                </c:pt>
                <c:pt idx="6152">
                  <c:v>-1</c:v>
                </c:pt>
                <c:pt idx="6153">
                  <c:v>-1</c:v>
                </c:pt>
                <c:pt idx="6154">
                  <c:v>-1</c:v>
                </c:pt>
                <c:pt idx="6155">
                  <c:v>-1</c:v>
                </c:pt>
                <c:pt idx="6156">
                  <c:v>-1</c:v>
                </c:pt>
                <c:pt idx="6157">
                  <c:v>-1</c:v>
                </c:pt>
                <c:pt idx="6158">
                  <c:v>-1</c:v>
                </c:pt>
                <c:pt idx="6159">
                  <c:v>-1</c:v>
                </c:pt>
                <c:pt idx="6160">
                  <c:v>-1</c:v>
                </c:pt>
                <c:pt idx="6161">
                  <c:v>-1</c:v>
                </c:pt>
                <c:pt idx="6162">
                  <c:v>-1</c:v>
                </c:pt>
                <c:pt idx="6163">
                  <c:v>-1</c:v>
                </c:pt>
                <c:pt idx="6164">
                  <c:v>-1</c:v>
                </c:pt>
                <c:pt idx="6165">
                  <c:v>-1</c:v>
                </c:pt>
                <c:pt idx="6166">
                  <c:v>-1</c:v>
                </c:pt>
                <c:pt idx="6167">
                  <c:v>-1</c:v>
                </c:pt>
                <c:pt idx="6168">
                  <c:v>-1</c:v>
                </c:pt>
                <c:pt idx="6169">
                  <c:v>-1</c:v>
                </c:pt>
                <c:pt idx="6170">
                  <c:v>-1</c:v>
                </c:pt>
                <c:pt idx="6171">
                  <c:v>-1</c:v>
                </c:pt>
                <c:pt idx="6172">
                  <c:v>-1</c:v>
                </c:pt>
                <c:pt idx="6173">
                  <c:v>-1</c:v>
                </c:pt>
                <c:pt idx="6174">
                  <c:v>-1</c:v>
                </c:pt>
                <c:pt idx="6175">
                  <c:v>-1</c:v>
                </c:pt>
                <c:pt idx="6176">
                  <c:v>-1</c:v>
                </c:pt>
                <c:pt idx="6177">
                  <c:v>-1</c:v>
                </c:pt>
                <c:pt idx="6178">
                  <c:v>-1</c:v>
                </c:pt>
                <c:pt idx="6179">
                  <c:v>-1</c:v>
                </c:pt>
                <c:pt idx="6180">
                  <c:v>-1</c:v>
                </c:pt>
                <c:pt idx="6181">
                  <c:v>-1</c:v>
                </c:pt>
                <c:pt idx="6182">
                  <c:v>-1</c:v>
                </c:pt>
                <c:pt idx="6183">
                  <c:v>-1</c:v>
                </c:pt>
                <c:pt idx="6184">
                  <c:v>-1</c:v>
                </c:pt>
                <c:pt idx="6185">
                  <c:v>-1</c:v>
                </c:pt>
                <c:pt idx="6186">
                  <c:v>-1</c:v>
                </c:pt>
                <c:pt idx="6187">
                  <c:v>-1</c:v>
                </c:pt>
                <c:pt idx="6188">
                  <c:v>-1</c:v>
                </c:pt>
                <c:pt idx="6189">
                  <c:v>-1</c:v>
                </c:pt>
                <c:pt idx="6190">
                  <c:v>-1</c:v>
                </c:pt>
                <c:pt idx="6191">
                  <c:v>-1</c:v>
                </c:pt>
                <c:pt idx="6192">
                  <c:v>-1</c:v>
                </c:pt>
                <c:pt idx="6193">
                  <c:v>-1</c:v>
                </c:pt>
                <c:pt idx="6194">
                  <c:v>-1</c:v>
                </c:pt>
                <c:pt idx="6195">
                  <c:v>-1</c:v>
                </c:pt>
                <c:pt idx="6196">
                  <c:v>-1</c:v>
                </c:pt>
                <c:pt idx="6197">
                  <c:v>-1</c:v>
                </c:pt>
                <c:pt idx="6198">
                  <c:v>-1</c:v>
                </c:pt>
                <c:pt idx="6199">
                  <c:v>-1</c:v>
                </c:pt>
                <c:pt idx="6200">
                  <c:v>-1</c:v>
                </c:pt>
                <c:pt idx="6201">
                  <c:v>-1</c:v>
                </c:pt>
                <c:pt idx="6202">
                  <c:v>-1</c:v>
                </c:pt>
                <c:pt idx="6203">
                  <c:v>-1</c:v>
                </c:pt>
                <c:pt idx="6204">
                  <c:v>-1</c:v>
                </c:pt>
                <c:pt idx="6205">
                  <c:v>-1</c:v>
                </c:pt>
                <c:pt idx="6206">
                  <c:v>-1</c:v>
                </c:pt>
                <c:pt idx="6207">
                  <c:v>-1</c:v>
                </c:pt>
                <c:pt idx="6208">
                  <c:v>-1</c:v>
                </c:pt>
                <c:pt idx="6209">
                  <c:v>-1</c:v>
                </c:pt>
                <c:pt idx="6210">
                  <c:v>-1</c:v>
                </c:pt>
                <c:pt idx="6211">
                  <c:v>-1</c:v>
                </c:pt>
                <c:pt idx="6212">
                  <c:v>-1</c:v>
                </c:pt>
                <c:pt idx="6213">
                  <c:v>-1</c:v>
                </c:pt>
                <c:pt idx="6214">
                  <c:v>-1</c:v>
                </c:pt>
                <c:pt idx="6215">
                  <c:v>-1</c:v>
                </c:pt>
                <c:pt idx="6216">
                  <c:v>-1</c:v>
                </c:pt>
                <c:pt idx="6217">
                  <c:v>-1</c:v>
                </c:pt>
                <c:pt idx="6218">
                  <c:v>-1</c:v>
                </c:pt>
                <c:pt idx="6219">
                  <c:v>-1</c:v>
                </c:pt>
                <c:pt idx="6220">
                  <c:v>-1</c:v>
                </c:pt>
                <c:pt idx="6221">
                  <c:v>-1</c:v>
                </c:pt>
                <c:pt idx="6222">
                  <c:v>-1</c:v>
                </c:pt>
                <c:pt idx="6223">
                  <c:v>-1</c:v>
                </c:pt>
                <c:pt idx="6224">
                  <c:v>-1</c:v>
                </c:pt>
                <c:pt idx="6225">
                  <c:v>-1</c:v>
                </c:pt>
                <c:pt idx="6226">
                  <c:v>-1</c:v>
                </c:pt>
                <c:pt idx="6227">
                  <c:v>-1</c:v>
                </c:pt>
                <c:pt idx="6228">
                  <c:v>-1</c:v>
                </c:pt>
                <c:pt idx="6229">
                  <c:v>-1</c:v>
                </c:pt>
                <c:pt idx="6230">
                  <c:v>-1</c:v>
                </c:pt>
                <c:pt idx="6231">
                  <c:v>-1</c:v>
                </c:pt>
                <c:pt idx="6232">
                  <c:v>-1</c:v>
                </c:pt>
                <c:pt idx="6233">
                  <c:v>-1</c:v>
                </c:pt>
                <c:pt idx="6234">
                  <c:v>-1</c:v>
                </c:pt>
                <c:pt idx="6235">
                  <c:v>-1</c:v>
                </c:pt>
                <c:pt idx="6236">
                  <c:v>-1</c:v>
                </c:pt>
                <c:pt idx="6237">
                  <c:v>-1</c:v>
                </c:pt>
                <c:pt idx="6238">
                  <c:v>-1</c:v>
                </c:pt>
                <c:pt idx="6239">
                  <c:v>-1</c:v>
                </c:pt>
                <c:pt idx="6240">
                  <c:v>-1</c:v>
                </c:pt>
                <c:pt idx="6241">
                  <c:v>-1</c:v>
                </c:pt>
                <c:pt idx="6242">
                  <c:v>-1</c:v>
                </c:pt>
                <c:pt idx="6243">
                  <c:v>-1</c:v>
                </c:pt>
                <c:pt idx="6244">
                  <c:v>-1</c:v>
                </c:pt>
                <c:pt idx="6245">
                  <c:v>-1</c:v>
                </c:pt>
                <c:pt idx="6246">
                  <c:v>-1</c:v>
                </c:pt>
                <c:pt idx="6247">
                  <c:v>-1</c:v>
                </c:pt>
                <c:pt idx="6248">
                  <c:v>-1</c:v>
                </c:pt>
                <c:pt idx="6249">
                  <c:v>-1</c:v>
                </c:pt>
                <c:pt idx="6250">
                  <c:v>-1</c:v>
                </c:pt>
                <c:pt idx="6251">
                  <c:v>-1</c:v>
                </c:pt>
                <c:pt idx="6252">
                  <c:v>-1</c:v>
                </c:pt>
                <c:pt idx="6253">
                  <c:v>-1</c:v>
                </c:pt>
                <c:pt idx="6254">
                  <c:v>-1</c:v>
                </c:pt>
                <c:pt idx="6255">
                  <c:v>-1</c:v>
                </c:pt>
                <c:pt idx="6256">
                  <c:v>-1</c:v>
                </c:pt>
                <c:pt idx="6257">
                  <c:v>-1</c:v>
                </c:pt>
                <c:pt idx="6258">
                  <c:v>-1</c:v>
                </c:pt>
                <c:pt idx="6259">
                  <c:v>-1</c:v>
                </c:pt>
                <c:pt idx="6260">
                  <c:v>-1</c:v>
                </c:pt>
                <c:pt idx="6261">
                  <c:v>-1</c:v>
                </c:pt>
                <c:pt idx="6262">
                  <c:v>-1</c:v>
                </c:pt>
                <c:pt idx="6263">
                  <c:v>-1</c:v>
                </c:pt>
                <c:pt idx="6264">
                  <c:v>-1</c:v>
                </c:pt>
                <c:pt idx="6265">
                  <c:v>-1</c:v>
                </c:pt>
                <c:pt idx="6266">
                  <c:v>-1</c:v>
                </c:pt>
                <c:pt idx="6267">
                  <c:v>-1</c:v>
                </c:pt>
                <c:pt idx="6268">
                  <c:v>-1</c:v>
                </c:pt>
                <c:pt idx="6269">
                  <c:v>-1</c:v>
                </c:pt>
                <c:pt idx="6270">
                  <c:v>-1</c:v>
                </c:pt>
                <c:pt idx="6271">
                  <c:v>-1</c:v>
                </c:pt>
                <c:pt idx="6272">
                  <c:v>-1</c:v>
                </c:pt>
                <c:pt idx="6273">
                  <c:v>-1</c:v>
                </c:pt>
                <c:pt idx="6274">
                  <c:v>-1</c:v>
                </c:pt>
                <c:pt idx="6275">
                  <c:v>-1</c:v>
                </c:pt>
                <c:pt idx="6276">
                  <c:v>-1</c:v>
                </c:pt>
                <c:pt idx="6277">
                  <c:v>-1</c:v>
                </c:pt>
                <c:pt idx="6278">
                  <c:v>-1</c:v>
                </c:pt>
                <c:pt idx="6279">
                  <c:v>-1</c:v>
                </c:pt>
                <c:pt idx="6280">
                  <c:v>-1</c:v>
                </c:pt>
                <c:pt idx="6281">
                  <c:v>-1</c:v>
                </c:pt>
                <c:pt idx="6282">
                  <c:v>-1</c:v>
                </c:pt>
                <c:pt idx="6283">
                  <c:v>-1</c:v>
                </c:pt>
                <c:pt idx="6284">
                  <c:v>-1</c:v>
                </c:pt>
                <c:pt idx="6285">
                  <c:v>-1</c:v>
                </c:pt>
                <c:pt idx="6286">
                  <c:v>-1</c:v>
                </c:pt>
                <c:pt idx="6287">
                  <c:v>-1</c:v>
                </c:pt>
                <c:pt idx="6288">
                  <c:v>-1</c:v>
                </c:pt>
                <c:pt idx="6289">
                  <c:v>-1</c:v>
                </c:pt>
                <c:pt idx="6290">
                  <c:v>-1</c:v>
                </c:pt>
                <c:pt idx="6291">
                  <c:v>-1</c:v>
                </c:pt>
                <c:pt idx="6292">
                  <c:v>-1</c:v>
                </c:pt>
                <c:pt idx="6293">
                  <c:v>-1</c:v>
                </c:pt>
                <c:pt idx="6294">
                  <c:v>-1</c:v>
                </c:pt>
                <c:pt idx="6295">
                  <c:v>-1</c:v>
                </c:pt>
                <c:pt idx="6296">
                  <c:v>-1</c:v>
                </c:pt>
                <c:pt idx="6297">
                  <c:v>-1</c:v>
                </c:pt>
                <c:pt idx="6298">
                  <c:v>-1</c:v>
                </c:pt>
                <c:pt idx="6299">
                  <c:v>-1</c:v>
                </c:pt>
                <c:pt idx="6300">
                  <c:v>-1</c:v>
                </c:pt>
                <c:pt idx="6301">
                  <c:v>-1</c:v>
                </c:pt>
                <c:pt idx="6302">
                  <c:v>-1</c:v>
                </c:pt>
                <c:pt idx="6303">
                  <c:v>-1</c:v>
                </c:pt>
                <c:pt idx="6304">
                  <c:v>-1</c:v>
                </c:pt>
                <c:pt idx="6305">
                  <c:v>-1</c:v>
                </c:pt>
                <c:pt idx="6306">
                  <c:v>-1</c:v>
                </c:pt>
                <c:pt idx="6307">
                  <c:v>-1</c:v>
                </c:pt>
                <c:pt idx="6308">
                  <c:v>-1</c:v>
                </c:pt>
                <c:pt idx="6309">
                  <c:v>-1</c:v>
                </c:pt>
                <c:pt idx="6310">
                  <c:v>-1</c:v>
                </c:pt>
                <c:pt idx="6311">
                  <c:v>-1</c:v>
                </c:pt>
                <c:pt idx="6312">
                  <c:v>-1</c:v>
                </c:pt>
                <c:pt idx="6313">
                  <c:v>-1</c:v>
                </c:pt>
                <c:pt idx="6314">
                  <c:v>-1</c:v>
                </c:pt>
                <c:pt idx="6315">
                  <c:v>-1</c:v>
                </c:pt>
                <c:pt idx="6316">
                  <c:v>-1</c:v>
                </c:pt>
                <c:pt idx="6317">
                  <c:v>-1</c:v>
                </c:pt>
                <c:pt idx="6318">
                  <c:v>-1</c:v>
                </c:pt>
                <c:pt idx="6319">
                  <c:v>-1</c:v>
                </c:pt>
                <c:pt idx="6320">
                  <c:v>-1</c:v>
                </c:pt>
                <c:pt idx="6321">
                  <c:v>-1</c:v>
                </c:pt>
                <c:pt idx="6322">
                  <c:v>-1</c:v>
                </c:pt>
                <c:pt idx="6323">
                  <c:v>-1</c:v>
                </c:pt>
                <c:pt idx="6324">
                  <c:v>-1</c:v>
                </c:pt>
                <c:pt idx="6325">
                  <c:v>-1</c:v>
                </c:pt>
                <c:pt idx="6326">
                  <c:v>-1</c:v>
                </c:pt>
                <c:pt idx="6327">
                  <c:v>-1</c:v>
                </c:pt>
                <c:pt idx="6328">
                  <c:v>-1</c:v>
                </c:pt>
                <c:pt idx="6329">
                  <c:v>-1</c:v>
                </c:pt>
                <c:pt idx="6330">
                  <c:v>-1</c:v>
                </c:pt>
                <c:pt idx="6331">
                  <c:v>-1</c:v>
                </c:pt>
                <c:pt idx="6332">
                  <c:v>-1</c:v>
                </c:pt>
                <c:pt idx="6333">
                  <c:v>-1</c:v>
                </c:pt>
                <c:pt idx="6334">
                  <c:v>-1</c:v>
                </c:pt>
                <c:pt idx="6335">
                  <c:v>-1</c:v>
                </c:pt>
                <c:pt idx="6336">
                  <c:v>-1</c:v>
                </c:pt>
                <c:pt idx="6337">
                  <c:v>-1</c:v>
                </c:pt>
                <c:pt idx="6338">
                  <c:v>-1</c:v>
                </c:pt>
                <c:pt idx="6339">
                  <c:v>-1</c:v>
                </c:pt>
                <c:pt idx="6340">
                  <c:v>-1</c:v>
                </c:pt>
                <c:pt idx="6341">
                  <c:v>-1</c:v>
                </c:pt>
                <c:pt idx="6342">
                  <c:v>-1</c:v>
                </c:pt>
                <c:pt idx="6343">
                  <c:v>-1</c:v>
                </c:pt>
                <c:pt idx="6344">
                  <c:v>-1</c:v>
                </c:pt>
                <c:pt idx="6345">
                  <c:v>-1</c:v>
                </c:pt>
                <c:pt idx="6346">
                  <c:v>-1</c:v>
                </c:pt>
                <c:pt idx="6347">
                  <c:v>-1</c:v>
                </c:pt>
                <c:pt idx="6348">
                  <c:v>-1</c:v>
                </c:pt>
                <c:pt idx="6349">
                  <c:v>-1</c:v>
                </c:pt>
                <c:pt idx="6350">
                  <c:v>-1</c:v>
                </c:pt>
                <c:pt idx="6351">
                  <c:v>-1</c:v>
                </c:pt>
                <c:pt idx="6352">
                  <c:v>-1</c:v>
                </c:pt>
                <c:pt idx="6353">
                  <c:v>-1</c:v>
                </c:pt>
                <c:pt idx="6354">
                  <c:v>-1</c:v>
                </c:pt>
                <c:pt idx="6355">
                  <c:v>-1</c:v>
                </c:pt>
                <c:pt idx="6356">
                  <c:v>-1</c:v>
                </c:pt>
                <c:pt idx="6357">
                  <c:v>-1</c:v>
                </c:pt>
                <c:pt idx="6358">
                  <c:v>-1</c:v>
                </c:pt>
                <c:pt idx="6359">
                  <c:v>-1</c:v>
                </c:pt>
                <c:pt idx="6360">
                  <c:v>-1</c:v>
                </c:pt>
                <c:pt idx="6361">
                  <c:v>-1</c:v>
                </c:pt>
                <c:pt idx="6362">
                  <c:v>-1</c:v>
                </c:pt>
                <c:pt idx="6363">
                  <c:v>-1</c:v>
                </c:pt>
                <c:pt idx="6364">
                  <c:v>-1</c:v>
                </c:pt>
                <c:pt idx="6365">
                  <c:v>-1</c:v>
                </c:pt>
                <c:pt idx="6366">
                  <c:v>-1</c:v>
                </c:pt>
                <c:pt idx="6367">
                  <c:v>-1</c:v>
                </c:pt>
                <c:pt idx="6368">
                  <c:v>-1</c:v>
                </c:pt>
                <c:pt idx="6369">
                  <c:v>-1</c:v>
                </c:pt>
                <c:pt idx="6370">
                  <c:v>-1</c:v>
                </c:pt>
                <c:pt idx="6371">
                  <c:v>-1</c:v>
                </c:pt>
                <c:pt idx="6372">
                  <c:v>-1</c:v>
                </c:pt>
                <c:pt idx="6373">
                  <c:v>-1</c:v>
                </c:pt>
                <c:pt idx="6374">
                  <c:v>-1</c:v>
                </c:pt>
                <c:pt idx="6375">
                  <c:v>-1</c:v>
                </c:pt>
                <c:pt idx="6376">
                  <c:v>-1</c:v>
                </c:pt>
                <c:pt idx="6377">
                  <c:v>-1</c:v>
                </c:pt>
                <c:pt idx="6378">
                  <c:v>-1</c:v>
                </c:pt>
                <c:pt idx="6379">
                  <c:v>-1</c:v>
                </c:pt>
                <c:pt idx="6380">
                  <c:v>-1</c:v>
                </c:pt>
                <c:pt idx="6381">
                  <c:v>-1</c:v>
                </c:pt>
                <c:pt idx="6382">
                  <c:v>-1</c:v>
                </c:pt>
                <c:pt idx="6383">
                  <c:v>-1</c:v>
                </c:pt>
                <c:pt idx="6384">
                  <c:v>-1</c:v>
                </c:pt>
                <c:pt idx="6385">
                  <c:v>-1</c:v>
                </c:pt>
                <c:pt idx="6386">
                  <c:v>-1</c:v>
                </c:pt>
                <c:pt idx="6387">
                  <c:v>-1</c:v>
                </c:pt>
                <c:pt idx="6388">
                  <c:v>-1</c:v>
                </c:pt>
                <c:pt idx="6389">
                  <c:v>-1</c:v>
                </c:pt>
                <c:pt idx="6390">
                  <c:v>-1</c:v>
                </c:pt>
                <c:pt idx="6391">
                  <c:v>-1</c:v>
                </c:pt>
                <c:pt idx="6392">
                  <c:v>-1</c:v>
                </c:pt>
                <c:pt idx="6393">
                  <c:v>-1</c:v>
                </c:pt>
                <c:pt idx="6394">
                  <c:v>-1</c:v>
                </c:pt>
                <c:pt idx="6395">
                  <c:v>-1</c:v>
                </c:pt>
                <c:pt idx="6396">
                  <c:v>-1</c:v>
                </c:pt>
                <c:pt idx="6397">
                  <c:v>-1</c:v>
                </c:pt>
                <c:pt idx="6398">
                  <c:v>-1</c:v>
                </c:pt>
                <c:pt idx="6399">
                  <c:v>-1</c:v>
                </c:pt>
                <c:pt idx="6400">
                  <c:v>-1</c:v>
                </c:pt>
                <c:pt idx="6401">
                  <c:v>-1</c:v>
                </c:pt>
                <c:pt idx="6402">
                  <c:v>-1</c:v>
                </c:pt>
                <c:pt idx="6403">
                  <c:v>-1</c:v>
                </c:pt>
                <c:pt idx="6404">
                  <c:v>-1</c:v>
                </c:pt>
                <c:pt idx="6405">
                  <c:v>-1</c:v>
                </c:pt>
                <c:pt idx="6406">
                  <c:v>-1</c:v>
                </c:pt>
                <c:pt idx="6407">
                  <c:v>-1</c:v>
                </c:pt>
                <c:pt idx="6408">
                  <c:v>-1</c:v>
                </c:pt>
                <c:pt idx="6409">
                  <c:v>-1</c:v>
                </c:pt>
                <c:pt idx="6410">
                  <c:v>-1</c:v>
                </c:pt>
                <c:pt idx="6411">
                  <c:v>-1</c:v>
                </c:pt>
                <c:pt idx="6412">
                  <c:v>-1</c:v>
                </c:pt>
                <c:pt idx="6413">
                  <c:v>-1</c:v>
                </c:pt>
                <c:pt idx="6414">
                  <c:v>-1</c:v>
                </c:pt>
                <c:pt idx="6415">
                  <c:v>-1</c:v>
                </c:pt>
                <c:pt idx="6416">
                  <c:v>-1</c:v>
                </c:pt>
                <c:pt idx="6417">
                  <c:v>-1</c:v>
                </c:pt>
                <c:pt idx="6418">
                  <c:v>-1</c:v>
                </c:pt>
                <c:pt idx="6419">
                  <c:v>-1</c:v>
                </c:pt>
                <c:pt idx="6420">
                  <c:v>-1</c:v>
                </c:pt>
                <c:pt idx="6421">
                  <c:v>-1</c:v>
                </c:pt>
                <c:pt idx="6422">
                  <c:v>-1</c:v>
                </c:pt>
                <c:pt idx="6423">
                  <c:v>-1</c:v>
                </c:pt>
                <c:pt idx="6424">
                  <c:v>-1</c:v>
                </c:pt>
                <c:pt idx="6425">
                  <c:v>-1</c:v>
                </c:pt>
                <c:pt idx="6426">
                  <c:v>-1</c:v>
                </c:pt>
                <c:pt idx="6427">
                  <c:v>-1</c:v>
                </c:pt>
                <c:pt idx="6428">
                  <c:v>-1</c:v>
                </c:pt>
                <c:pt idx="6429">
                  <c:v>-1</c:v>
                </c:pt>
                <c:pt idx="6430">
                  <c:v>-1</c:v>
                </c:pt>
                <c:pt idx="6431">
                  <c:v>-1</c:v>
                </c:pt>
                <c:pt idx="6432">
                  <c:v>-1</c:v>
                </c:pt>
                <c:pt idx="6433">
                  <c:v>-1</c:v>
                </c:pt>
                <c:pt idx="6434">
                  <c:v>-1</c:v>
                </c:pt>
                <c:pt idx="6435">
                  <c:v>-1</c:v>
                </c:pt>
                <c:pt idx="6436">
                  <c:v>-1</c:v>
                </c:pt>
                <c:pt idx="6437">
                  <c:v>-1</c:v>
                </c:pt>
                <c:pt idx="6438">
                  <c:v>-1</c:v>
                </c:pt>
                <c:pt idx="6439">
                  <c:v>-1</c:v>
                </c:pt>
                <c:pt idx="6440">
                  <c:v>-1</c:v>
                </c:pt>
                <c:pt idx="6441">
                  <c:v>-1</c:v>
                </c:pt>
                <c:pt idx="6442">
                  <c:v>-1</c:v>
                </c:pt>
                <c:pt idx="6443">
                  <c:v>-1</c:v>
                </c:pt>
                <c:pt idx="6444">
                  <c:v>-1</c:v>
                </c:pt>
                <c:pt idx="6445">
                  <c:v>-1</c:v>
                </c:pt>
                <c:pt idx="6446">
                  <c:v>-1</c:v>
                </c:pt>
                <c:pt idx="6447">
                  <c:v>-1</c:v>
                </c:pt>
                <c:pt idx="6448">
                  <c:v>-1</c:v>
                </c:pt>
                <c:pt idx="6449">
                  <c:v>-1</c:v>
                </c:pt>
                <c:pt idx="6450">
                  <c:v>-1</c:v>
                </c:pt>
                <c:pt idx="6451">
                  <c:v>-1</c:v>
                </c:pt>
                <c:pt idx="6452">
                  <c:v>-1</c:v>
                </c:pt>
                <c:pt idx="6453">
                  <c:v>-1</c:v>
                </c:pt>
                <c:pt idx="6454">
                  <c:v>-1</c:v>
                </c:pt>
                <c:pt idx="6455">
                  <c:v>-1</c:v>
                </c:pt>
                <c:pt idx="6456">
                  <c:v>-1</c:v>
                </c:pt>
                <c:pt idx="6457">
                  <c:v>-1</c:v>
                </c:pt>
                <c:pt idx="6458">
                  <c:v>-1</c:v>
                </c:pt>
                <c:pt idx="6459">
                  <c:v>-1</c:v>
                </c:pt>
                <c:pt idx="6460">
                  <c:v>-1</c:v>
                </c:pt>
                <c:pt idx="6461">
                  <c:v>-1</c:v>
                </c:pt>
                <c:pt idx="6462">
                  <c:v>-1</c:v>
                </c:pt>
                <c:pt idx="6463">
                  <c:v>-1</c:v>
                </c:pt>
                <c:pt idx="6464">
                  <c:v>-1</c:v>
                </c:pt>
                <c:pt idx="6465">
                  <c:v>-1</c:v>
                </c:pt>
                <c:pt idx="6466">
                  <c:v>-1</c:v>
                </c:pt>
                <c:pt idx="6467">
                  <c:v>-1</c:v>
                </c:pt>
                <c:pt idx="6468">
                  <c:v>-1</c:v>
                </c:pt>
                <c:pt idx="6469">
                  <c:v>-1</c:v>
                </c:pt>
                <c:pt idx="6470">
                  <c:v>-1</c:v>
                </c:pt>
                <c:pt idx="6471">
                  <c:v>-1</c:v>
                </c:pt>
                <c:pt idx="6472">
                  <c:v>-1</c:v>
                </c:pt>
                <c:pt idx="6473">
                  <c:v>-1</c:v>
                </c:pt>
                <c:pt idx="6474">
                  <c:v>-1</c:v>
                </c:pt>
                <c:pt idx="6475">
                  <c:v>-1</c:v>
                </c:pt>
                <c:pt idx="6476">
                  <c:v>-1</c:v>
                </c:pt>
                <c:pt idx="6477">
                  <c:v>-1</c:v>
                </c:pt>
                <c:pt idx="6478">
                  <c:v>-1</c:v>
                </c:pt>
                <c:pt idx="6479">
                  <c:v>-1</c:v>
                </c:pt>
                <c:pt idx="6480">
                  <c:v>-1</c:v>
                </c:pt>
                <c:pt idx="6481">
                  <c:v>-1</c:v>
                </c:pt>
                <c:pt idx="6482">
                  <c:v>-1</c:v>
                </c:pt>
                <c:pt idx="6483">
                  <c:v>-1</c:v>
                </c:pt>
                <c:pt idx="6484">
                  <c:v>-1</c:v>
                </c:pt>
                <c:pt idx="6485">
                  <c:v>-1</c:v>
                </c:pt>
                <c:pt idx="6486">
                  <c:v>-1</c:v>
                </c:pt>
                <c:pt idx="6487">
                  <c:v>-1</c:v>
                </c:pt>
                <c:pt idx="6488">
                  <c:v>-1</c:v>
                </c:pt>
                <c:pt idx="6489">
                  <c:v>-1</c:v>
                </c:pt>
                <c:pt idx="6490">
                  <c:v>-1</c:v>
                </c:pt>
                <c:pt idx="6491">
                  <c:v>-1</c:v>
                </c:pt>
                <c:pt idx="6492">
                  <c:v>-1</c:v>
                </c:pt>
                <c:pt idx="6493">
                  <c:v>-1</c:v>
                </c:pt>
                <c:pt idx="6494">
                  <c:v>-1</c:v>
                </c:pt>
                <c:pt idx="6495">
                  <c:v>-1</c:v>
                </c:pt>
                <c:pt idx="6496">
                  <c:v>-1</c:v>
                </c:pt>
                <c:pt idx="6497">
                  <c:v>-1</c:v>
                </c:pt>
                <c:pt idx="6498">
                  <c:v>-1</c:v>
                </c:pt>
                <c:pt idx="6499">
                  <c:v>-1</c:v>
                </c:pt>
                <c:pt idx="6500">
                  <c:v>-2</c:v>
                </c:pt>
                <c:pt idx="6501">
                  <c:v>-2</c:v>
                </c:pt>
                <c:pt idx="6502">
                  <c:v>-2</c:v>
                </c:pt>
                <c:pt idx="6503">
                  <c:v>-2</c:v>
                </c:pt>
                <c:pt idx="6504">
                  <c:v>-2</c:v>
                </c:pt>
                <c:pt idx="6505">
                  <c:v>-2</c:v>
                </c:pt>
                <c:pt idx="6506">
                  <c:v>-2</c:v>
                </c:pt>
                <c:pt idx="6507">
                  <c:v>-2</c:v>
                </c:pt>
                <c:pt idx="6508">
                  <c:v>-2</c:v>
                </c:pt>
                <c:pt idx="6509">
                  <c:v>-2</c:v>
                </c:pt>
                <c:pt idx="6510">
                  <c:v>-2</c:v>
                </c:pt>
                <c:pt idx="6511">
                  <c:v>-2</c:v>
                </c:pt>
                <c:pt idx="6512">
                  <c:v>-2</c:v>
                </c:pt>
                <c:pt idx="6513">
                  <c:v>-2</c:v>
                </c:pt>
                <c:pt idx="6514">
                  <c:v>-2</c:v>
                </c:pt>
                <c:pt idx="6515">
                  <c:v>-2</c:v>
                </c:pt>
                <c:pt idx="6516">
                  <c:v>-2</c:v>
                </c:pt>
                <c:pt idx="6517">
                  <c:v>-2</c:v>
                </c:pt>
                <c:pt idx="6518">
                  <c:v>-2</c:v>
                </c:pt>
                <c:pt idx="6519">
                  <c:v>-2</c:v>
                </c:pt>
                <c:pt idx="6520">
                  <c:v>-2</c:v>
                </c:pt>
                <c:pt idx="6521">
                  <c:v>-2</c:v>
                </c:pt>
                <c:pt idx="6522">
                  <c:v>-2</c:v>
                </c:pt>
                <c:pt idx="6523">
                  <c:v>-2</c:v>
                </c:pt>
                <c:pt idx="6524">
                  <c:v>-2</c:v>
                </c:pt>
                <c:pt idx="6525">
                  <c:v>-2</c:v>
                </c:pt>
                <c:pt idx="6526">
                  <c:v>-2</c:v>
                </c:pt>
                <c:pt idx="6527">
                  <c:v>-2</c:v>
                </c:pt>
                <c:pt idx="6528">
                  <c:v>-2</c:v>
                </c:pt>
                <c:pt idx="6529">
                  <c:v>-2</c:v>
                </c:pt>
                <c:pt idx="6530">
                  <c:v>-2</c:v>
                </c:pt>
                <c:pt idx="6531">
                  <c:v>-2</c:v>
                </c:pt>
                <c:pt idx="6532">
                  <c:v>-2</c:v>
                </c:pt>
                <c:pt idx="6533">
                  <c:v>-2</c:v>
                </c:pt>
                <c:pt idx="6534">
                  <c:v>-2</c:v>
                </c:pt>
                <c:pt idx="6535">
                  <c:v>-2</c:v>
                </c:pt>
                <c:pt idx="6536">
                  <c:v>-2</c:v>
                </c:pt>
                <c:pt idx="6537">
                  <c:v>-2</c:v>
                </c:pt>
                <c:pt idx="6538">
                  <c:v>-2</c:v>
                </c:pt>
                <c:pt idx="6539">
                  <c:v>-2</c:v>
                </c:pt>
                <c:pt idx="6540">
                  <c:v>-2</c:v>
                </c:pt>
                <c:pt idx="6541">
                  <c:v>-2</c:v>
                </c:pt>
                <c:pt idx="6542">
                  <c:v>-2</c:v>
                </c:pt>
                <c:pt idx="6543">
                  <c:v>-2</c:v>
                </c:pt>
                <c:pt idx="6544">
                  <c:v>-2</c:v>
                </c:pt>
                <c:pt idx="6545">
                  <c:v>-2</c:v>
                </c:pt>
                <c:pt idx="6546">
                  <c:v>-2</c:v>
                </c:pt>
                <c:pt idx="6547">
                  <c:v>-2</c:v>
                </c:pt>
                <c:pt idx="6548">
                  <c:v>-2</c:v>
                </c:pt>
                <c:pt idx="6549">
                  <c:v>-2</c:v>
                </c:pt>
                <c:pt idx="6550">
                  <c:v>-2</c:v>
                </c:pt>
                <c:pt idx="6551">
                  <c:v>-2</c:v>
                </c:pt>
                <c:pt idx="6552">
                  <c:v>-2</c:v>
                </c:pt>
                <c:pt idx="6553">
                  <c:v>-2</c:v>
                </c:pt>
                <c:pt idx="6554">
                  <c:v>-2</c:v>
                </c:pt>
                <c:pt idx="6555">
                  <c:v>-2</c:v>
                </c:pt>
                <c:pt idx="6556">
                  <c:v>-2</c:v>
                </c:pt>
                <c:pt idx="6557">
                  <c:v>-2</c:v>
                </c:pt>
                <c:pt idx="6558">
                  <c:v>-2</c:v>
                </c:pt>
                <c:pt idx="6559">
                  <c:v>-2</c:v>
                </c:pt>
                <c:pt idx="6560">
                  <c:v>-2</c:v>
                </c:pt>
                <c:pt idx="6561">
                  <c:v>-2</c:v>
                </c:pt>
                <c:pt idx="6562">
                  <c:v>-2</c:v>
                </c:pt>
                <c:pt idx="6563">
                  <c:v>-2</c:v>
                </c:pt>
                <c:pt idx="6564">
                  <c:v>-2</c:v>
                </c:pt>
                <c:pt idx="6565">
                  <c:v>-2</c:v>
                </c:pt>
                <c:pt idx="6566">
                  <c:v>-2</c:v>
                </c:pt>
                <c:pt idx="6567">
                  <c:v>-2</c:v>
                </c:pt>
                <c:pt idx="6568">
                  <c:v>-2</c:v>
                </c:pt>
                <c:pt idx="6569">
                  <c:v>-2</c:v>
                </c:pt>
                <c:pt idx="6570">
                  <c:v>-2</c:v>
                </c:pt>
                <c:pt idx="6571">
                  <c:v>-2</c:v>
                </c:pt>
                <c:pt idx="6572">
                  <c:v>-2</c:v>
                </c:pt>
                <c:pt idx="6573">
                  <c:v>-2</c:v>
                </c:pt>
                <c:pt idx="6574">
                  <c:v>-2</c:v>
                </c:pt>
                <c:pt idx="6575">
                  <c:v>-2</c:v>
                </c:pt>
                <c:pt idx="6576">
                  <c:v>-2</c:v>
                </c:pt>
                <c:pt idx="6577">
                  <c:v>-2</c:v>
                </c:pt>
                <c:pt idx="6578">
                  <c:v>-2</c:v>
                </c:pt>
                <c:pt idx="6579">
                  <c:v>-2</c:v>
                </c:pt>
                <c:pt idx="6580">
                  <c:v>-2</c:v>
                </c:pt>
                <c:pt idx="6581">
                  <c:v>-2</c:v>
                </c:pt>
                <c:pt idx="6582">
                  <c:v>-2</c:v>
                </c:pt>
                <c:pt idx="6583">
                  <c:v>-2</c:v>
                </c:pt>
                <c:pt idx="6584">
                  <c:v>-2</c:v>
                </c:pt>
                <c:pt idx="6585">
                  <c:v>-2</c:v>
                </c:pt>
                <c:pt idx="6586">
                  <c:v>-2</c:v>
                </c:pt>
                <c:pt idx="6587">
                  <c:v>-2</c:v>
                </c:pt>
                <c:pt idx="6588">
                  <c:v>-2</c:v>
                </c:pt>
                <c:pt idx="6589">
                  <c:v>-2</c:v>
                </c:pt>
                <c:pt idx="6590">
                  <c:v>-2</c:v>
                </c:pt>
                <c:pt idx="6591">
                  <c:v>-2</c:v>
                </c:pt>
                <c:pt idx="6592">
                  <c:v>-2</c:v>
                </c:pt>
                <c:pt idx="6593">
                  <c:v>-2</c:v>
                </c:pt>
                <c:pt idx="6594">
                  <c:v>-2</c:v>
                </c:pt>
                <c:pt idx="6595">
                  <c:v>-2</c:v>
                </c:pt>
                <c:pt idx="6596">
                  <c:v>-2</c:v>
                </c:pt>
                <c:pt idx="6597">
                  <c:v>-2</c:v>
                </c:pt>
                <c:pt idx="6598">
                  <c:v>-2</c:v>
                </c:pt>
                <c:pt idx="6599">
                  <c:v>-2</c:v>
                </c:pt>
                <c:pt idx="6600">
                  <c:v>-2</c:v>
                </c:pt>
                <c:pt idx="6601">
                  <c:v>-2</c:v>
                </c:pt>
                <c:pt idx="6602">
                  <c:v>-2</c:v>
                </c:pt>
                <c:pt idx="6603">
                  <c:v>-2</c:v>
                </c:pt>
                <c:pt idx="6604">
                  <c:v>-2</c:v>
                </c:pt>
                <c:pt idx="6605">
                  <c:v>-2</c:v>
                </c:pt>
                <c:pt idx="6606">
                  <c:v>-2</c:v>
                </c:pt>
                <c:pt idx="6607">
                  <c:v>-2</c:v>
                </c:pt>
                <c:pt idx="6608">
                  <c:v>-2</c:v>
                </c:pt>
                <c:pt idx="6609">
                  <c:v>-2</c:v>
                </c:pt>
                <c:pt idx="6610">
                  <c:v>-2</c:v>
                </c:pt>
                <c:pt idx="6611">
                  <c:v>-2</c:v>
                </c:pt>
                <c:pt idx="6612">
                  <c:v>-2</c:v>
                </c:pt>
                <c:pt idx="6613">
                  <c:v>-2</c:v>
                </c:pt>
                <c:pt idx="6614">
                  <c:v>-2</c:v>
                </c:pt>
                <c:pt idx="6615">
                  <c:v>-2</c:v>
                </c:pt>
                <c:pt idx="6616">
                  <c:v>-2</c:v>
                </c:pt>
                <c:pt idx="6617">
                  <c:v>-2</c:v>
                </c:pt>
                <c:pt idx="6618">
                  <c:v>-2</c:v>
                </c:pt>
                <c:pt idx="6619">
                  <c:v>-2</c:v>
                </c:pt>
                <c:pt idx="6620">
                  <c:v>-2</c:v>
                </c:pt>
                <c:pt idx="6621">
                  <c:v>-2</c:v>
                </c:pt>
                <c:pt idx="6622">
                  <c:v>-2</c:v>
                </c:pt>
                <c:pt idx="6623">
                  <c:v>-2</c:v>
                </c:pt>
                <c:pt idx="6624">
                  <c:v>-2</c:v>
                </c:pt>
                <c:pt idx="6625">
                  <c:v>-2</c:v>
                </c:pt>
                <c:pt idx="6626">
                  <c:v>-2</c:v>
                </c:pt>
                <c:pt idx="6627">
                  <c:v>-2</c:v>
                </c:pt>
                <c:pt idx="6628">
                  <c:v>-2</c:v>
                </c:pt>
                <c:pt idx="6629">
                  <c:v>-2</c:v>
                </c:pt>
                <c:pt idx="6630">
                  <c:v>-2</c:v>
                </c:pt>
                <c:pt idx="6631">
                  <c:v>-2</c:v>
                </c:pt>
                <c:pt idx="6632">
                  <c:v>-2</c:v>
                </c:pt>
                <c:pt idx="6633">
                  <c:v>-2</c:v>
                </c:pt>
                <c:pt idx="6634">
                  <c:v>-2</c:v>
                </c:pt>
                <c:pt idx="6635">
                  <c:v>-2</c:v>
                </c:pt>
                <c:pt idx="6636">
                  <c:v>-2</c:v>
                </c:pt>
                <c:pt idx="6637">
                  <c:v>-2</c:v>
                </c:pt>
                <c:pt idx="6638">
                  <c:v>-2</c:v>
                </c:pt>
                <c:pt idx="6639">
                  <c:v>-2</c:v>
                </c:pt>
                <c:pt idx="6640">
                  <c:v>-2</c:v>
                </c:pt>
                <c:pt idx="6641">
                  <c:v>-2</c:v>
                </c:pt>
                <c:pt idx="6642">
                  <c:v>-2</c:v>
                </c:pt>
                <c:pt idx="6643">
                  <c:v>-2</c:v>
                </c:pt>
                <c:pt idx="6644">
                  <c:v>-2</c:v>
                </c:pt>
                <c:pt idx="6645">
                  <c:v>-2</c:v>
                </c:pt>
                <c:pt idx="6646">
                  <c:v>-2</c:v>
                </c:pt>
                <c:pt idx="6647">
                  <c:v>-2</c:v>
                </c:pt>
                <c:pt idx="6648">
                  <c:v>-2</c:v>
                </c:pt>
                <c:pt idx="6649">
                  <c:v>-2</c:v>
                </c:pt>
                <c:pt idx="6650">
                  <c:v>-2</c:v>
                </c:pt>
                <c:pt idx="6651">
                  <c:v>-2</c:v>
                </c:pt>
                <c:pt idx="6652">
                  <c:v>-2</c:v>
                </c:pt>
                <c:pt idx="6653">
                  <c:v>-2</c:v>
                </c:pt>
                <c:pt idx="6654">
                  <c:v>-2</c:v>
                </c:pt>
                <c:pt idx="6655">
                  <c:v>-2</c:v>
                </c:pt>
                <c:pt idx="6656">
                  <c:v>-2</c:v>
                </c:pt>
                <c:pt idx="6657">
                  <c:v>-2</c:v>
                </c:pt>
                <c:pt idx="6658">
                  <c:v>-2</c:v>
                </c:pt>
                <c:pt idx="6659">
                  <c:v>-2</c:v>
                </c:pt>
                <c:pt idx="6660">
                  <c:v>-2</c:v>
                </c:pt>
                <c:pt idx="6661">
                  <c:v>-2</c:v>
                </c:pt>
                <c:pt idx="6662">
                  <c:v>-2</c:v>
                </c:pt>
                <c:pt idx="6663">
                  <c:v>-2</c:v>
                </c:pt>
                <c:pt idx="6664">
                  <c:v>-2</c:v>
                </c:pt>
                <c:pt idx="6665">
                  <c:v>-2</c:v>
                </c:pt>
                <c:pt idx="6666">
                  <c:v>-2</c:v>
                </c:pt>
                <c:pt idx="6667">
                  <c:v>-2</c:v>
                </c:pt>
                <c:pt idx="6668">
                  <c:v>-2</c:v>
                </c:pt>
                <c:pt idx="6669">
                  <c:v>-2</c:v>
                </c:pt>
                <c:pt idx="6670">
                  <c:v>-2</c:v>
                </c:pt>
                <c:pt idx="6671">
                  <c:v>-2</c:v>
                </c:pt>
                <c:pt idx="6672">
                  <c:v>-2</c:v>
                </c:pt>
                <c:pt idx="6673">
                  <c:v>-2</c:v>
                </c:pt>
                <c:pt idx="6674">
                  <c:v>-2</c:v>
                </c:pt>
                <c:pt idx="6675">
                  <c:v>-2</c:v>
                </c:pt>
                <c:pt idx="6676">
                  <c:v>-2</c:v>
                </c:pt>
                <c:pt idx="6677">
                  <c:v>-2</c:v>
                </c:pt>
                <c:pt idx="6678">
                  <c:v>-2</c:v>
                </c:pt>
                <c:pt idx="6679">
                  <c:v>-2</c:v>
                </c:pt>
                <c:pt idx="6680">
                  <c:v>-2</c:v>
                </c:pt>
                <c:pt idx="6681">
                  <c:v>-2</c:v>
                </c:pt>
                <c:pt idx="6682">
                  <c:v>-2</c:v>
                </c:pt>
                <c:pt idx="6683">
                  <c:v>-2</c:v>
                </c:pt>
                <c:pt idx="6684">
                  <c:v>-2</c:v>
                </c:pt>
                <c:pt idx="6685">
                  <c:v>-2</c:v>
                </c:pt>
                <c:pt idx="6686">
                  <c:v>-2</c:v>
                </c:pt>
                <c:pt idx="6687">
                  <c:v>-2</c:v>
                </c:pt>
                <c:pt idx="6688">
                  <c:v>-2</c:v>
                </c:pt>
                <c:pt idx="6689">
                  <c:v>-2</c:v>
                </c:pt>
                <c:pt idx="6690">
                  <c:v>-2</c:v>
                </c:pt>
                <c:pt idx="6691">
                  <c:v>-2</c:v>
                </c:pt>
                <c:pt idx="6692">
                  <c:v>-2</c:v>
                </c:pt>
                <c:pt idx="6693">
                  <c:v>-2</c:v>
                </c:pt>
                <c:pt idx="6694">
                  <c:v>-2</c:v>
                </c:pt>
                <c:pt idx="6695">
                  <c:v>-2</c:v>
                </c:pt>
                <c:pt idx="6696">
                  <c:v>-2</c:v>
                </c:pt>
                <c:pt idx="6697">
                  <c:v>-2</c:v>
                </c:pt>
                <c:pt idx="6698">
                  <c:v>-2</c:v>
                </c:pt>
                <c:pt idx="6699">
                  <c:v>-2</c:v>
                </c:pt>
                <c:pt idx="6700">
                  <c:v>-2</c:v>
                </c:pt>
                <c:pt idx="6701">
                  <c:v>-2</c:v>
                </c:pt>
                <c:pt idx="6702">
                  <c:v>-2</c:v>
                </c:pt>
                <c:pt idx="6703">
                  <c:v>-2</c:v>
                </c:pt>
                <c:pt idx="6704">
                  <c:v>-2</c:v>
                </c:pt>
                <c:pt idx="6705">
                  <c:v>-2</c:v>
                </c:pt>
                <c:pt idx="6706">
                  <c:v>-2</c:v>
                </c:pt>
                <c:pt idx="6707">
                  <c:v>-2</c:v>
                </c:pt>
                <c:pt idx="6708">
                  <c:v>-2</c:v>
                </c:pt>
                <c:pt idx="6709">
                  <c:v>-2</c:v>
                </c:pt>
                <c:pt idx="6710">
                  <c:v>-2</c:v>
                </c:pt>
                <c:pt idx="6711">
                  <c:v>-2</c:v>
                </c:pt>
                <c:pt idx="6712">
                  <c:v>-2</c:v>
                </c:pt>
                <c:pt idx="6713">
                  <c:v>-2</c:v>
                </c:pt>
                <c:pt idx="6714">
                  <c:v>-2</c:v>
                </c:pt>
                <c:pt idx="6715">
                  <c:v>-2</c:v>
                </c:pt>
                <c:pt idx="6716">
                  <c:v>-2</c:v>
                </c:pt>
                <c:pt idx="6717">
                  <c:v>-2</c:v>
                </c:pt>
                <c:pt idx="6718">
                  <c:v>-2</c:v>
                </c:pt>
                <c:pt idx="6719">
                  <c:v>-2</c:v>
                </c:pt>
                <c:pt idx="6720">
                  <c:v>-2</c:v>
                </c:pt>
                <c:pt idx="6721">
                  <c:v>-2</c:v>
                </c:pt>
                <c:pt idx="6722">
                  <c:v>-2</c:v>
                </c:pt>
                <c:pt idx="6723">
                  <c:v>-2</c:v>
                </c:pt>
                <c:pt idx="6724">
                  <c:v>-2</c:v>
                </c:pt>
                <c:pt idx="6725">
                  <c:v>-2</c:v>
                </c:pt>
                <c:pt idx="6726">
                  <c:v>-2</c:v>
                </c:pt>
                <c:pt idx="6727">
                  <c:v>-2</c:v>
                </c:pt>
                <c:pt idx="6728">
                  <c:v>-2</c:v>
                </c:pt>
                <c:pt idx="6729">
                  <c:v>-2</c:v>
                </c:pt>
                <c:pt idx="6730">
                  <c:v>-2</c:v>
                </c:pt>
                <c:pt idx="6731">
                  <c:v>-2</c:v>
                </c:pt>
                <c:pt idx="6732">
                  <c:v>-2</c:v>
                </c:pt>
                <c:pt idx="6733">
                  <c:v>-2</c:v>
                </c:pt>
                <c:pt idx="6734">
                  <c:v>-2</c:v>
                </c:pt>
                <c:pt idx="6735">
                  <c:v>-2</c:v>
                </c:pt>
                <c:pt idx="6736">
                  <c:v>-2</c:v>
                </c:pt>
                <c:pt idx="6737">
                  <c:v>-2</c:v>
                </c:pt>
                <c:pt idx="6738">
                  <c:v>-2</c:v>
                </c:pt>
                <c:pt idx="6739">
                  <c:v>-2</c:v>
                </c:pt>
                <c:pt idx="6740">
                  <c:v>-2</c:v>
                </c:pt>
                <c:pt idx="6741">
                  <c:v>-2</c:v>
                </c:pt>
                <c:pt idx="6742">
                  <c:v>-2</c:v>
                </c:pt>
                <c:pt idx="6743">
                  <c:v>-2</c:v>
                </c:pt>
                <c:pt idx="6744">
                  <c:v>-2</c:v>
                </c:pt>
                <c:pt idx="6745">
                  <c:v>-2</c:v>
                </c:pt>
                <c:pt idx="6746">
                  <c:v>-2</c:v>
                </c:pt>
                <c:pt idx="6747">
                  <c:v>-2</c:v>
                </c:pt>
                <c:pt idx="6748">
                  <c:v>-2</c:v>
                </c:pt>
                <c:pt idx="6749">
                  <c:v>-2</c:v>
                </c:pt>
                <c:pt idx="6750">
                  <c:v>-2</c:v>
                </c:pt>
                <c:pt idx="6751">
                  <c:v>-2</c:v>
                </c:pt>
                <c:pt idx="6752">
                  <c:v>-2</c:v>
                </c:pt>
                <c:pt idx="6753">
                  <c:v>-2</c:v>
                </c:pt>
                <c:pt idx="6754">
                  <c:v>-2</c:v>
                </c:pt>
                <c:pt idx="6755">
                  <c:v>-2</c:v>
                </c:pt>
                <c:pt idx="6756">
                  <c:v>-2</c:v>
                </c:pt>
                <c:pt idx="6757">
                  <c:v>-2</c:v>
                </c:pt>
                <c:pt idx="6758">
                  <c:v>-2</c:v>
                </c:pt>
                <c:pt idx="6759">
                  <c:v>-2</c:v>
                </c:pt>
                <c:pt idx="6760">
                  <c:v>-2</c:v>
                </c:pt>
                <c:pt idx="6761">
                  <c:v>-2</c:v>
                </c:pt>
                <c:pt idx="6762">
                  <c:v>-2</c:v>
                </c:pt>
                <c:pt idx="6763">
                  <c:v>-2</c:v>
                </c:pt>
                <c:pt idx="6764">
                  <c:v>-2</c:v>
                </c:pt>
                <c:pt idx="6765">
                  <c:v>-2</c:v>
                </c:pt>
                <c:pt idx="6766">
                  <c:v>-2</c:v>
                </c:pt>
                <c:pt idx="6767">
                  <c:v>-2</c:v>
                </c:pt>
                <c:pt idx="6768">
                  <c:v>-2</c:v>
                </c:pt>
                <c:pt idx="6769">
                  <c:v>-2</c:v>
                </c:pt>
                <c:pt idx="6770">
                  <c:v>-2</c:v>
                </c:pt>
                <c:pt idx="6771">
                  <c:v>-2</c:v>
                </c:pt>
                <c:pt idx="6772">
                  <c:v>-2</c:v>
                </c:pt>
                <c:pt idx="6773">
                  <c:v>-2</c:v>
                </c:pt>
                <c:pt idx="6774">
                  <c:v>-2</c:v>
                </c:pt>
                <c:pt idx="6775">
                  <c:v>-2</c:v>
                </c:pt>
                <c:pt idx="6776">
                  <c:v>-2</c:v>
                </c:pt>
                <c:pt idx="6777">
                  <c:v>-2</c:v>
                </c:pt>
                <c:pt idx="6778">
                  <c:v>-2</c:v>
                </c:pt>
                <c:pt idx="6779">
                  <c:v>-2</c:v>
                </c:pt>
                <c:pt idx="6780">
                  <c:v>-2</c:v>
                </c:pt>
                <c:pt idx="6781">
                  <c:v>-2</c:v>
                </c:pt>
                <c:pt idx="6782">
                  <c:v>-2</c:v>
                </c:pt>
                <c:pt idx="6783">
                  <c:v>-2</c:v>
                </c:pt>
                <c:pt idx="6784">
                  <c:v>-2</c:v>
                </c:pt>
                <c:pt idx="6785">
                  <c:v>-2</c:v>
                </c:pt>
                <c:pt idx="6786">
                  <c:v>-2</c:v>
                </c:pt>
                <c:pt idx="6787">
                  <c:v>-2</c:v>
                </c:pt>
                <c:pt idx="6788">
                  <c:v>-2</c:v>
                </c:pt>
                <c:pt idx="6789">
                  <c:v>-2</c:v>
                </c:pt>
                <c:pt idx="6790">
                  <c:v>-2</c:v>
                </c:pt>
                <c:pt idx="6791">
                  <c:v>-2</c:v>
                </c:pt>
                <c:pt idx="6792">
                  <c:v>-2</c:v>
                </c:pt>
                <c:pt idx="6793">
                  <c:v>-2</c:v>
                </c:pt>
                <c:pt idx="6794">
                  <c:v>-2</c:v>
                </c:pt>
                <c:pt idx="6795">
                  <c:v>-2</c:v>
                </c:pt>
                <c:pt idx="6796">
                  <c:v>-2</c:v>
                </c:pt>
                <c:pt idx="6797">
                  <c:v>-2</c:v>
                </c:pt>
                <c:pt idx="6798">
                  <c:v>-2</c:v>
                </c:pt>
                <c:pt idx="6799">
                  <c:v>-2</c:v>
                </c:pt>
                <c:pt idx="6800">
                  <c:v>-2</c:v>
                </c:pt>
                <c:pt idx="6801">
                  <c:v>-2</c:v>
                </c:pt>
                <c:pt idx="6802">
                  <c:v>-2</c:v>
                </c:pt>
                <c:pt idx="6803">
                  <c:v>-2</c:v>
                </c:pt>
                <c:pt idx="6804">
                  <c:v>-2</c:v>
                </c:pt>
                <c:pt idx="6805">
                  <c:v>-2</c:v>
                </c:pt>
                <c:pt idx="6806">
                  <c:v>-2</c:v>
                </c:pt>
                <c:pt idx="6807">
                  <c:v>-2</c:v>
                </c:pt>
                <c:pt idx="6808">
                  <c:v>-2</c:v>
                </c:pt>
                <c:pt idx="6809">
                  <c:v>-2</c:v>
                </c:pt>
                <c:pt idx="6810">
                  <c:v>-2</c:v>
                </c:pt>
                <c:pt idx="6811">
                  <c:v>-2</c:v>
                </c:pt>
                <c:pt idx="6812">
                  <c:v>-2</c:v>
                </c:pt>
                <c:pt idx="6813">
                  <c:v>-2</c:v>
                </c:pt>
                <c:pt idx="6814">
                  <c:v>-2</c:v>
                </c:pt>
                <c:pt idx="6815">
                  <c:v>-2</c:v>
                </c:pt>
                <c:pt idx="6816">
                  <c:v>-2</c:v>
                </c:pt>
                <c:pt idx="6817">
                  <c:v>-2</c:v>
                </c:pt>
                <c:pt idx="6818">
                  <c:v>-2</c:v>
                </c:pt>
                <c:pt idx="6819">
                  <c:v>-2</c:v>
                </c:pt>
                <c:pt idx="6820">
                  <c:v>-2</c:v>
                </c:pt>
                <c:pt idx="6821">
                  <c:v>-2</c:v>
                </c:pt>
                <c:pt idx="6822">
                  <c:v>-2</c:v>
                </c:pt>
                <c:pt idx="6823">
                  <c:v>-2</c:v>
                </c:pt>
                <c:pt idx="6824">
                  <c:v>-2</c:v>
                </c:pt>
                <c:pt idx="6825">
                  <c:v>-2</c:v>
                </c:pt>
                <c:pt idx="6826">
                  <c:v>-2</c:v>
                </c:pt>
                <c:pt idx="6827">
                  <c:v>-2</c:v>
                </c:pt>
                <c:pt idx="6828">
                  <c:v>-2</c:v>
                </c:pt>
                <c:pt idx="6829">
                  <c:v>-2</c:v>
                </c:pt>
                <c:pt idx="6830">
                  <c:v>-2</c:v>
                </c:pt>
                <c:pt idx="6831">
                  <c:v>-2</c:v>
                </c:pt>
                <c:pt idx="6832">
                  <c:v>-2</c:v>
                </c:pt>
                <c:pt idx="6833">
                  <c:v>-2</c:v>
                </c:pt>
                <c:pt idx="6834">
                  <c:v>-2</c:v>
                </c:pt>
                <c:pt idx="6835">
                  <c:v>-2</c:v>
                </c:pt>
                <c:pt idx="6836">
                  <c:v>-2</c:v>
                </c:pt>
                <c:pt idx="6837">
                  <c:v>-2</c:v>
                </c:pt>
                <c:pt idx="6838">
                  <c:v>-2</c:v>
                </c:pt>
                <c:pt idx="6839">
                  <c:v>-2</c:v>
                </c:pt>
                <c:pt idx="6840">
                  <c:v>-2</c:v>
                </c:pt>
                <c:pt idx="6841">
                  <c:v>-2</c:v>
                </c:pt>
                <c:pt idx="6842">
                  <c:v>-2</c:v>
                </c:pt>
                <c:pt idx="6843">
                  <c:v>-2</c:v>
                </c:pt>
                <c:pt idx="6844">
                  <c:v>-2</c:v>
                </c:pt>
                <c:pt idx="6845">
                  <c:v>-2</c:v>
                </c:pt>
                <c:pt idx="6846">
                  <c:v>-2</c:v>
                </c:pt>
                <c:pt idx="6847">
                  <c:v>-2</c:v>
                </c:pt>
                <c:pt idx="6848">
                  <c:v>-2</c:v>
                </c:pt>
                <c:pt idx="6849">
                  <c:v>-2</c:v>
                </c:pt>
                <c:pt idx="6850">
                  <c:v>-2</c:v>
                </c:pt>
                <c:pt idx="6851">
                  <c:v>-2</c:v>
                </c:pt>
                <c:pt idx="6852">
                  <c:v>-2</c:v>
                </c:pt>
                <c:pt idx="6853">
                  <c:v>-2</c:v>
                </c:pt>
                <c:pt idx="6854">
                  <c:v>-2</c:v>
                </c:pt>
                <c:pt idx="6855">
                  <c:v>-2</c:v>
                </c:pt>
                <c:pt idx="6856">
                  <c:v>-2</c:v>
                </c:pt>
                <c:pt idx="6857">
                  <c:v>-2</c:v>
                </c:pt>
                <c:pt idx="6858">
                  <c:v>-2</c:v>
                </c:pt>
                <c:pt idx="6859">
                  <c:v>-2</c:v>
                </c:pt>
                <c:pt idx="6860">
                  <c:v>-2</c:v>
                </c:pt>
                <c:pt idx="6861">
                  <c:v>-2</c:v>
                </c:pt>
                <c:pt idx="6862">
                  <c:v>-2</c:v>
                </c:pt>
                <c:pt idx="6863">
                  <c:v>-2</c:v>
                </c:pt>
                <c:pt idx="6864">
                  <c:v>-2</c:v>
                </c:pt>
                <c:pt idx="6865">
                  <c:v>-2</c:v>
                </c:pt>
                <c:pt idx="6866">
                  <c:v>-2</c:v>
                </c:pt>
                <c:pt idx="6867">
                  <c:v>-2</c:v>
                </c:pt>
                <c:pt idx="6868">
                  <c:v>-2</c:v>
                </c:pt>
                <c:pt idx="6869">
                  <c:v>-2</c:v>
                </c:pt>
                <c:pt idx="6870">
                  <c:v>-2</c:v>
                </c:pt>
                <c:pt idx="6871">
                  <c:v>-2</c:v>
                </c:pt>
                <c:pt idx="6872">
                  <c:v>-2</c:v>
                </c:pt>
                <c:pt idx="6873">
                  <c:v>-2</c:v>
                </c:pt>
                <c:pt idx="6874">
                  <c:v>-2</c:v>
                </c:pt>
                <c:pt idx="6875">
                  <c:v>-2</c:v>
                </c:pt>
                <c:pt idx="6876">
                  <c:v>-2</c:v>
                </c:pt>
                <c:pt idx="6877">
                  <c:v>-2</c:v>
                </c:pt>
                <c:pt idx="6878">
                  <c:v>-2</c:v>
                </c:pt>
                <c:pt idx="6879">
                  <c:v>-2</c:v>
                </c:pt>
                <c:pt idx="6880">
                  <c:v>-2</c:v>
                </c:pt>
                <c:pt idx="6881">
                  <c:v>-2</c:v>
                </c:pt>
                <c:pt idx="6882">
                  <c:v>-2</c:v>
                </c:pt>
                <c:pt idx="6883">
                  <c:v>-2</c:v>
                </c:pt>
                <c:pt idx="6884">
                  <c:v>-2</c:v>
                </c:pt>
                <c:pt idx="6885">
                  <c:v>-2</c:v>
                </c:pt>
                <c:pt idx="6886">
                  <c:v>-2</c:v>
                </c:pt>
                <c:pt idx="6887">
                  <c:v>-2</c:v>
                </c:pt>
                <c:pt idx="6888">
                  <c:v>-2</c:v>
                </c:pt>
                <c:pt idx="6889">
                  <c:v>-2</c:v>
                </c:pt>
                <c:pt idx="6890">
                  <c:v>-2</c:v>
                </c:pt>
                <c:pt idx="6891">
                  <c:v>-2</c:v>
                </c:pt>
                <c:pt idx="6892">
                  <c:v>-2</c:v>
                </c:pt>
                <c:pt idx="6893">
                  <c:v>-2</c:v>
                </c:pt>
                <c:pt idx="6894">
                  <c:v>-2</c:v>
                </c:pt>
                <c:pt idx="6895">
                  <c:v>-2</c:v>
                </c:pt>
                <c:pt idx="6896">
                  <c:v>-2</c:v>
                </c:pt>
                <c:pt idx="6897">
                  <c:v>-2</c:v>
                </c:pt>
                <c:pt idx="6898">
                  <c:v>-2</c:v>
                </c:pt>
                <c:pt idx="6899">
                  <c:v>-2</c:v>
                </c:pt>
                <c:pt idx="6900">
                  <c:v>-2</c:v>
                </c:pt>
                <c:pt idx="6901">
                  <c:v>-2</c:v>
                </c:pt>
                <c:pt idx="6902">
                  <c:v>-2</c:v>
                </c:pt>
                <c:pt idx="6903">
                  <c:v>-2</c:v>
                </c:pt>
                <c:pt idx="6904">
                  <c:v>-2</c:v>
                </c:pt>
                <c:pt idx="6905">
                  <c:v>-2</c:v>
                </c:pt>
                <c:pt idx="6906">
                  <c:v>-2</c:v>
                </c:pt>
                <c:pt idx="6907">
                  <c:v>-2</c:v>
                </c:pt>
                <c:pt idx="6908">
                  <c:v>-2</c:v>
                </c:pt>
                <c:pt idx="6909">
                  <c:v>-2</c:v>
                </c:pt>
                <c:pt idx="6910">
                  <c:v>-2</c:v>
                </c:pt>
                <c:pt idx="6911">
                  <c:v>-2</c:v>
                </c:pt>
                <c:pt idx="6912">
                  <c:v>-2</c:v>
                </c:pt>
                <c:pt idx="6913">
                  <c:v>-2</c:v>
                </c:pt>
                <c:pt idx="6914">
                  <c:v>-2</c:v>
                </c:pt>
                <c:pt idx="6915">
                  <c:v>-2</c:v>
                </c:pt>
                <c:pt idx="6916">
                  <c:v>-2</c:v>
                </c:pt>
                <c:pt idx="6917">
                  <c:v>-2</c:v>
                </c:pt>
                <c:pt idx="6918">
                  <c:v>-2</c:v>
                </c:pt>
                <c:pt idx="6919">
                  <c:v>-2</c:v>
                </c:pt>
                <c:pt idx="6920">
                  <c:v>-2</c:v>
                </c:pt>
                <c:pt idx="6921">
                  <c:v>-2</c:v>
                </c:pt>
                <c:pt idx="6922">
                  <c:v>-2</c:v>
                </c:pt>
                <c:pt idx="6923">
                  <c:v>-2</c:v>
                </c:pt>
                <c:pt idx="6924">
                  <c:v>-2</c:v>
                </c:pt>
                <c:pt idx="6925">
                  <c:v>-2</c:v>
                </c:pt>
                <c:pt idx="6926">
                  <c:v>-2</c:v>
                </c:pt>
                <c:pt idx="6927">
                  <c:v>-2</c:v>
                </c:pt>
                <c:pt idx="6928">
                  <c:v>-2</c:v>
                </c:pt>
                <c:pt idx="6929">
                  <c:v>-2</c:v>
                </c:pt>
                <c:pt idx="6930">
                  <c:v>-2</c:v>
                </c:pt>
                <c:pt idx="6931">
                  <c:v>-2</c:v>
                </c:pt>
                <c:pt idx="6932">
                  <c:v>-2</c:v>
                </c:pt>
                <c:pt idx="6933">
                  <c:v>-2</c:v>
                </c:pt>
                <c:pt idx="6934">
                  <c:v>-2</c:v>
                </c:pt>
                <c:pt idx="6935">
                  <c:v>-2</c:v>
                </c:pt>
                <c:pt idx="6936">
                  <c:v>-2</c:v>
                </c:pt>
                <c:pt idx="6937">
                  <c:v>-2</c:v>
                </c:pt>
                <c:pt idx="6938">
                  <c:v>-2</c:v>
                </c:pt>
                <c:pt idx="6939">
                  <c:v>-2</c:v>
                </c:pt>
                <c:pt idx="6940">
                  <c:v>-2</c:v>
                </c:pt>
                <c:pt idx="6941">
                  <c:v>-2</c:v>
                </c:pt>
                <c:pt idx="6942">
                  <c:v>-2</c:v>
                </c:pt>
                <c:pt idx="6943">
                  <c:v>-2</c:v>
                </c:pt>
                <c:pt idx="6944">
                  <c:v>-2</c:v>
                </c:pt>
                <c:pt idx="6945">
                  <c:v>-2</c:v>
                </c:pt>
                <c:pt idx="6946">
                  <c:v>-2</c:v>
                </c:pt>
                <c:pt idx="6947">
                  <c:v>-2</c:v>
                </c:pt>
                <c:pt idx="6948">
                  <c:v>-2</c:v>
                </c:pt>
                <c:pt idx="6949">
                  <c:v>-2</c:v>
                </c:pt>
                <c:pt idx="6950">
                  <c:v>-2</c:v>
                </c:pt>
                <c:pt idx="6951">
                  <c:v>-2</c:v>
                </c:pt>
                <c:pt idx="6952">
                  <c:v>-2</c:v>
                </c:pt>
                <c:pt idx="6953">
                  <c:v>-2</c:v>
                </c:pt>
                <c:pt idx="6954">
                  <c:v>-2</c:v>
                </c:pt>
                <c:pt idx="6955">
                  <c:v>-2</c:v>
                </c:pt>
                <c:pt idx="6956">
                  <c:v>-2</c:v>
                </c:pt>
                <c:pt idx="6957">
                  <c:v>-2</c:v>
                </c:pt>
                <c:pt idx="6958">
                  <c:v>-2</c:v>
                </c:pt>
                <c:pt idx="6959">
                  <c:v>-2</c:v>
                </c:pt>
                <c:pt idx="6960">
                  <c:v>-2</c:v>
                </c:pt>
                <c:pt idx="6961">
                  <c:v>-2</c:v>
                </c:pt>
                <c:pt idx="6962">
                  <c:v>-2</c:v>
                </c:pt>
                <c:pt idx="6963">
                  <c:v>-2</c:v>
                </c:pt>
                <c:pt idx="6964">
                  <c:v>-2</c:v>
                </c:pt>
                <c:pt idx="6965">
                  <c:v>-2</c:v>
                </c:pt>
                <c:pt idx="6966">
                  <c:v>-2</c:v>
                </c:pt>
                <c:pt idx="6967">
                  <c:v>-2</c:v>
                </c:pt>
                <c:pt idx="6968">
                  <c:v>-2</c:v>
                </c:pt>
                <c:pt idx="6969">
                  <c:v>-2</c:v>
                </c:pt>
                <c:pt idx="6970">
                  <c:v>-2</c:v>
                </c:pt>
                <c:pt idx="6971">
                  <c:v>-2</c:v>
                </c:pt>
                <c:pt idx="6972">
                  <c:v>-2</c:v>
                </c:pt>
                <c:pt idx="6973">
                  <c:v>-2</c:v>
                </c:pt>
                <c:pt idx="6974">
                  <c:v>-2</c:v>
                </c:pt>
                <c:pt idx="6975">
                  <c:v>-2</c:v>
                </c:pt>
                <c:pt idx="6976">
                  <c:v>-2</c:v>
                </c:pt>
                <c:pt idx="6977">
                  <c:v>-2</c:v>
                </c:pt>
                <c:pt idx="6978">
                  <c:v>-2</c:v>
                </c:pt>
                <c:pt idx="6979">
                  <c:v>-2</c:v>
                </c:pt>
                <c:pt idx="6980">
                  <c:v>-2</c:v>
                </c:pt>
                <c:pt idx="6981">
                  <c:v>-2</c:v>
                </c:pt>
                <c:pt idx="6982">
                  <c:v>-2</c:v>
                </c:pt>
                <c:pt idx="6983">
                  <c:v>-2</c:v>
                </c:pt>
                <c:pt idx="6984">
                  <c:v>-2</c:v>
                </c:pt>
                <c:pt idx="6985">
                  <c:v>-2</c:v>
                </c:pt>
                <c:pt idx="6986">
                  <c:v>-2</c:v>
                </c:pt>
                <c:pt idx="6987">
                  <c:v>-2</c:v>
                </c:pt>
                <c:pt idx="6988">
                  <c:v>-2</c:v>
                </c:pt>
                <c:pt idx="6989">
                  <c:v>-2</c:v>
                </c:pt>
                <c:pt idx="6990">
                  <c:v>-2</c:v>
                </c:pt>
                <c:pt idx="6991">
                  <c:v>-2</c:v>
                </c:pt>
                <c:pt idx="6992">
                  <c:v>-2</c:v>
                </c:pt>
                <c:pt idx="6993">
                  <c:v>-2</c:v>
                </c:pt>
                <c:pt idx="6994">
                  <c:v>-2</c:v>
                </c:pt>
                <c:pt idx="6995">
                  <c:v>-2</c:v>
                </c:pt>
                <c:pt idx="6996">
                  <c:v>-2</c:v>
                </c:pt>
                <c:pt idx="6997">
                  <c:v>-2</c:v>
                </c:pt>
                <c:pt idx="6998">
                  <c:v>-2</c:v>
                </c:pt>
                <c:pt idx="6999">
                  <c:v>-2</c:v>
                </c:pt>
                <c:pt idx="7000">
                  <c:v>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82432"/>
        <c:axId val="78084352"/>
      </c:scatterChart>
      <c:valAx>
        <c:axId val="780824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084352"/>
        <c:crosses val="autoZero"/>
        <c:crossBetween val="midCat"/>
      </c:valAx>
      <c:valAx>
        <c:axId val="78084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082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54784"/>
        <c:axId val="78456704"/>
      </c:scatterChart>
      <c:valAx>
        <c:axId val="7845478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456704"/>
        <c:crosses val="autoZero"/>
        <c:crossBetween val="midCat"/>
      </c:valAx>
      <c:valAx>
        <c:axId val="78456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84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120.94833807922447</c:v>
                </c:pt>
                <c:pt idx="2">
                  <c:v>120.94833807922447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0.0000</c:formatCode>
                <c:ptCount val="12"/>
                <c:pt idx="0">
                  <c:v>0.82599999999999996</c:v>
                </c:pt>
                <c:pt idx="1">
                  <c:v>0.82599999999999996</c:v>
                </c:pt>
                <c:pt idx="2">
                  <c:v>0.61709999999999998</c:v>
                </c:pt>
                <c:pt idx="3">
                  <c:v>0.61709999999999998</c:v>
                </c:pt>
                <c:pt idx="4">
                  <c:v>0.59149999999999991</c:v>
                </c:pt>
                <c:pt idx="5">
                  <c:v>0.59149999999999991</c:v>
                </c:pt>
                <c:pt idx="6">
                  <c:v>0.59149999999999991</c:v>
                </c:pt>
                <c:pt idx="7">
                  <c:v>0.59149999999999991</c:v>
                </c:pt>
                <c:pt idx="8">
                  <c:v>0.59149999999999991</c:v>
                </c:pt>
                <c:pt idx="9">
                  <c:v>0.59149999999999991</c:v>
                </c:pt>
                <c:pt idx="10">
                  <c:v>0.58172999999999997</c:v>
                </c:pt>
                <c:pt idx="11">
                  <c:v>0.58172999999999997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280"/>
        <c:axId val="78487552"/>
      </c:scatterChart>
      <c:valAx>
        <c:axId val="7848128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487552"/>
        <c:crosses val="autoZero"/>
        <c:crossBetween val="midCat"/>
      </c:valAx>
      <c:valAx>
        <c:axId val="7848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848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12608"/>
        <c:axId val="79014528"/>
      </c:scatterChart>
      <c:valAx>
        <c:axId val="79012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014528"/>
        <c:crosses val="autoZero"/>
        <c:crossBetween val="midCat"/>
      </c:valAx>
      <c:valAx>
        <c:axId val="79014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01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34624"/>
        <c:axId val="79569280"/>
      </c:scatterChart>
      <c:valAx>
        <c:axId val="79034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69280"/>
        <c:crosses val="autoZero"/>
        <c:crossBetween val="midCat"/>
      </c:valAx>
      <c:valAx>
        <c:axId val="79569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03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13952"/>
        <c:axId val="79615872"/>
      </c:scatterChart>
      <c:valAx>
        <c:axId val="79613952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615872"/>
        <c:crosses val="autoZero"/>
        <c:crossBetween val="midCat"/>
      </c:valAx>
      <c:valAx>
        <c:axId val="79615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61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80064"/>
        <c:axId val="80681984"/>
      </c:scatterChart>
      <c:valAx>
        <c:axId val="80680064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81984"/>
        <c:crosses val="autoZero"/>
        <c:crossBetween val="midCat"/>
      </c:valAx>
      <c:valAx>
        <c:axId val="8068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8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18464"/>
        <c:axId val="80724736"/>
      </c:scatterChart>
      <c:valAx>
        <c:axId val="80718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24736"/>
        <c:crosses val="autoZero"/>
        <c:crossBetween val="midCat"/>
      </c:valAx>
      <c:valAx>
        <c:axId val="80724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1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84800"/>
        <c:axId val="81086720"/>
      </c:scatterChart>
      <c:valAx>
        <c:axId val="81084800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086720"/>
        <c:crosses val="autoZero"/>
        <c:crossBetween val="midCat"/>
      </c:valAx>
      <c:valAx>
        <c:axId val="8108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08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5008"/>
        <c:axId val="81121280"/>
      </c:scatterChart>
      <c:valAx>
        <c:axId val="8111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121280"/>
        <c:crosses val="autoZero"/>
        <c:crossBetween val="midCat"/>
      </c:valAx>
      <c:valAx>
        <c:axId val="81121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1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1632"/>
        <c:axId val="80827904"/>
      </c:scatterChart>
      <c:valAx>
        <c:axId val="80821632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827904"/>
        <c:crosses val="autoZero"/>
        <c:crossBetween val="midCat"/>
      </c:valAx>
      <c:valAx>
        <c:axId val="80827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82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184"/>
        <c:axId val="79036416"/>
      </c:scatterChart>
      <c:valAx>
        <c:axId val="8052518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036416"/>
        <c:crosses val="autoZero"/>
        <c:crossBetween val="midCat"/>
      </c:valAx>
      <c:valAx>
        <c:axId val="7903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2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52160"/>
        <c:axId val="79066624"/>
      </c:scatterChart>
      <c:valAx>
        <c:axId val="7905216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066624"/>
        <c:crosses val="autoZero"/>
        <c:crossBetween val="midCat"/>
      </c:valAx>
      <c:valAx>
        <c:axId val="79066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05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10432"/>
        <c:axId val="80612352"/>
      </c:scatterChart>
      <c:valAx>
        <c:axId val="806104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12352"/>
        <c:crosses val="autoZero"/>
        <c:crossBetween val="midCat"/>
      </c:valAx>
      <c:valAx>
        <c:axId val="80612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1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32448"/>
        <c:axId val="80634624"/>
      </c:scatterChart>
      <c:valAx>
        <c:axId val="80632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34624"/>
        <c:crosses val="autoZero"/>
        <c:crossBetween val="midCat"/>
      </c:valAx>
      <c:valAx>
        <c:axId val="8063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3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62912"/>
        <c:axId val="80664832"/>
      </c:scatterChart>
      <c:valAx>
        <c:axId val="8066291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64832"/>
        <c:crosses val="autoZero"/>
        <c:crossBetween val="midCat"/>
      </c:valAx>
      <c:valAx>
        <c:axId val="8066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6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85632"/>
        <c:axId val="80908288"/>
      </c:scatterChart>
      <c:valAx>
        <c:axId val="80885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08288"/>
        <c:crosses val="autoZero"/>
        <c:crossBetween val="midCat"/>
      </c:valAx>
      <c:valAx>
        <c:axId val="8090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88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5840"/>
        <c:axId val="80930304"/>
      </c:scatterChart>
      <c:valAx>
        <c:axId val="809158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30304"/>
        <c:crosses val="autoZero"/>
        <c:crossBetween val="midCat"/>
      </c:valAx>
      <c:valAx>
        <c:axId val="80930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58592"/>
        <c:axId val="80960512"/>
      </c:scatterChart>
      <c:valAx>
        <c:axId val="80958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60512"/>
        <c:crosses val="autoZero"/>
        <c:crossBetween val="midCat"/>
      </c:valAx>
      <c:valAx>
        <c:axId val="80960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5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88800"/>
        <c:axId val="81658624"/>
      </c:scatterChart>
      <c:valAx>
        <c:axId val="809888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658624"/>
        <c:crosses val="autoZero"/>
        <c:crossBetween val="midCat"/>
      </c:valAx>
      <c:valAx>
        <c:axId val="81658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8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6912"/>
        <c:axId val="81688832"/>
      </c:scatterChart>
      <c:valAx>
        <c:axId val="81686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688832"/>
        <c:crosses val="autoZero"/>
        <c:crossBetween val="midCat"/>
      </c:valAx>
      <c:valAx>
        <c:axId val="81688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68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00736"/>
        <c:axId val="81727488"/>
      </c:scatterChart>
      <c:valAx>
        <c:axId val="8170073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27488"/>
        <c:crosses val="autoZero"/>
        <c:crossBetween val="midCat"/>
      </c:valAx>
      <c:valAx>
        <c:axId val="8172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70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39136"/>
        <c:axId val="81761792"/>
      </c:scatterChart>
      <c:valAx>
        <c:axId val="81739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61792"/>
        <c:crosses val="autoZero"/>
        <c:crossBetween val="midCat"/>
      </c:valAx>
      <c:valAx>
        <c:axId val="8176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73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85984"/>
        <c:axId val="81787904"/>
      </c:scatterChart>
      <c:valAx>
        <c:axId val="8178598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787904"/>
        <c:crosses val="autoZero"/>
        <c:crossBetween val="midCat"/>
      </c:valAx>
      <c:valAx>
        <c:axId val="8178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78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81728"/>
        <c:axId val="81896192"/>
      </c:scatterChart>
      <c:valAx>
        <c:axId val="81881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896192"/>
        <c:crosses val="autoZero"/>
        <c:crossBetween val="midCat"/>
      </c:valAx>
      <c:valAx>
        <c:axId val="81896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88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28576"/>
        <c:axId val="81930496"/>
      </c:scatterChart>
      <c:valAx>
        <c:axId val="81928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30496"/>
        <c:crosses val="autoZero"/>
        <c:crossBetween val="midCat"/>
      </c:valAx>
      <c:valAx>
        <c:axId val="819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92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42400"/>
        <c:axId val="81960960"/>
      </c:scatterChart>
      <c:valAx>
        <c:axId val="81942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60960"/>
        <c:crosses val="autoZero"/>
        <c:crossBetween val="midCat"/>
      </c:valAx>
      <c:valAx>
        <c:axId val="8196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9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80800"/>
        <c:axId val="81991168"/>
      </c:scatterChart>
      <c:valAx>
        <c:axId val="819808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991168"/>
        <c:crosses val="autoZero"/>
        <c:crossBetween val="midCat"/>
      </c:valAx>
      <c:valAx>
        <c:axId val="81991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98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19456"/>
        <c:axId val="82021376"/>
      </c:scatterChart>
      <c:valAx>
        <c:axId val="82019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021376"/>
        <c:crosses val="autoZero"/>
        <c:crossBetween val="midCat"/>
      </c:valAx>
      <c:valAx>
        <c:axId val="82021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01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41472"/>
        <c:axId val="81605376"/>
      </c:scatterChart>
      <c:valAx>
        <c:axId val="82041472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605376"/>
        <c:crosses val="autoZero"/>
        <c:crossBetween val="midCat"/>
      </c:valAx>
      <c:valAx>
        <c:axId val="81605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204147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25472"/>
        <c:axId val="81627392"/>
      </c:scatterChart>
      <c:valAx>
        <c:axId val="81625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627392"/>
        <c:crosses val="autoZero"/>
        <c:crossBetween val="midCat"/>
      </c:valAx>
      <c:valAx>
        <c:axId val="81627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1625472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0.000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54144"/>
        <c:axId val="82084992"/>
      </c:scatterChart>
      <c:valAx>
        <c:axId val="8205414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084992"/>
        <c:crosses val="autoZero"/>
        <c:crossBetween val="midCat"/>
      </c:valAx>
      <c:valAx>
        <c:axId val="82084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05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9184"/>
        <c:axId val="82111104"/>
      </c:scatterChart>
      <c:valAx>
        <c:axId val="8210918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111104"/>
        <c:crosses val="autoZero"/>
        <c:crossBetween val="midCat"/>
      </c:valAx>
      <c:valAx>
        <c:axId val="82111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1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57760"/>
        <c:axId val="81559936"/>
      </c:scatterChart>
      <c:valAx>
        <c:axId val="8155776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559936"/>
        <c:crosses val="autoZero"/>
        <c:crossBetween val="midCat"/>
      </c:valAx>
      <c:valAx>
        <c:axId val="81559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55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44288"/>
        <c:axId val="82446208"/>
      </c:scatterChart>
      <c:valAx>
        <c:axId val="82444288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446208"/>
        <c:crosses val="autoZero"/>
        <c:crossBetween val="midCat"/>
      </c:valAx>
      <c:valAx>
        <c:axId val="82446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44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70400"/>
        <c:axId val="82472320"/>
      </c:scatterChart>
      <c:valAx>
        <c:axId val="82470400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472320"/>
        <c:crosses val="autoZero"/>
        <c:crossBetween val="midCat"/>
      </c:valAx>
      <c:valAx>
        <c:axId val="82472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247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44768"/>
        <c:axId val="82946688"/>
      </c:scatterChart>
      <c:valAx>
        <c:axId val="82944768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946688"/>
        <c:crosses val="autoZero"/>
        <c:crossBetween val="midCat"/>
      </c:valAx>
      <c:valAx>
        <c:axId val="82946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94476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5.25690590699493E-4</c:v>
                </c:pt>
                <c:pt idx="2">
                  <c:v>2.102762362797972E-3</c:v>
                </c:pt>
                <c:pt idx="3">
                  <c:v>4.7312153162954364E-3</c:v>
                </c:pt>
                <c:pt idx="4">
                  <c:v>8.411049451191888E-3</c:v>
                </c:pt>
                <c:pt idx="5">
                  <c:v>1.3142264767487324E-2</c:v>
                </c:pt>
                <c:pt idx="6">
                  <c:v>1.8924861265181746E-2</c:v>
                </c:pt>
                <c:pt idx="7">
                  <c:v>2.5758838944275147E-2</c:v>
                </c:pt>
                <c:pt idx="8">
                  <c:v>3.3644197804767552E-2</c:v>
                </c:pt>
                <c:pt idx="9">
                  <c:v>4.258093784665893E-2</c:v>
                </c:pt>
                <c:pt idx="10">
                  <c:v>5.2569059069949305E-2</c:v>
                </c:pt>
                <c:pt idx="11">
                  <c:v>6.3608561474638656E-2</c:v>
                </c:pt>
                <c:pt idx="12">
                  <c:v>7.5699445060726983E-2</c:v>
                </c:pt>
                <c:pt idx="13">
                  <c:v>8.8841709828214308E-2</c:v>
                </c:pt>
                <c:pt idx="14">
                  <c:v>0.10303535577710059</c:v>
                </c:pt>
                <c:pt idx="15">
                  <c:v>0.11828038290738589</c:v>
                </c:pt>
                <c:pt idx="16">
                  <c:v>0.13457679121907021</c:v>
                </c:pt>
                <c:pt idx="17">
                  <c:v>0.15192458071215345</c:v>
                </c:pt>
                <c:pt idx="18">
                  <c:v>0.17032375138663572</c:v>
                </c:pt>
                <c:pt idx="19">
                  <c:v>0.18977430324251698</c:v>
                </c:pt>
                <c:pt idx="20">
                  <c:v>0.21027623627979722</c:v>
                </c:pt>
                <c:pt idx="21">
                  <c:v>0.23182955049847645</c:v>
                </c:pt>
                <c:pt idx="22">
                  <c:v>0.25443424589855462</c:v>
                </c:pt>
                <c:pt idx="23">
                  <c:v>0.27809032248003174</c:v>
                </c:pt>
                <c:pt idx="24">
                  <c:v>0.30279778024290793</c:v>
                </c:pt>
                <c:pt idx="25">
                  <c:v>0.3285566191871831</c:v>
                </c:pt>
                <c:pt idx="26">
                  <c:v>0.35536683931285723</c:v>
                </c:pt>
                <c:pt idx="27">
                  <c:v>0.38322844061993039</c:v>
                </c:pt>
                <c:pt idx="28">
                  <c:v>0.41214142310840235</c:v>
                </c:pt>
                <c:pt idx="29">
                  <c:v>0.44210578677827345</c:v>
                </c:pt>
                <c:pt idx="30">
                  <c:v>0.47312153162954357</c:v>
                </c:pt>
                <c:pt idx="31">
                  <c:v>0.50518865766221277</c:v>
                </c:pt>
                <c:pt idx="32">
                  <c:v>0.53830716487628083</c:v>
                </c:pt>
                <c:pt idx="33">
                  <c:v>0.5724770532717478</c:v>
                </c:pt>
                <c:pt idx="34">
                  <c:v>0.60769832284861391</c:v>
                </c:pt>
                <c:pt idx="35">
                  <c:v>0.64397097360687894</c:v>
                </c:pt>
                <c:pt idx="36">
                  <c:v>0.68129500554654299</c:v>
                </c:pt>
                <c:pt idx="37">
                  <c:v>0.71967041866760606</c:v>
                </c:pt>
                <c:pt idx="38">
                  <c:v>0.75909721297006794</c:v>
                </c:pt>
                <c:pt idx="39">
                  <c:v>0.79957538845392873</c:v>
                </c:pt>
                <c:pt idx="40">
                  <c:v>0.84110494511918887</c:v>
                </c:pt>
                <c:pt idx="41">
                  <c:v>0.8836858829658476</c:v>
                </c:pt>
                <c:pt idx="42">
                  <c:v>0.9273182019939058</c:v>
                </c:pt>
                <c:pt idx="43">
                  <c:v>0.97200190220336236</c:v>
                </c:pt>
                <c:pt idx="44">
                  <c:v>1.0177369835942185</c:v>
                </c:pt>
                <c:pt idx="45">
                  <c:v>1.0645234461664732</c:v>
                </c:pt>
                <c:pt idx="46">
                  <c:v>1.1123612899201269</c:v>
                </c:pt>
                <c:pt idx="47">
                  <c:v>1.1612505148551799</c:v>
                </c:pt>
                <c:pt idx="48">
                  <c:v>1.2111911209716317</c:v>
                </c:pt>
                <c:pt idx="49">
                  <c:v>1.2621831082694828</c:v>
                </c:pt>
                <c:pt idx="50">
                  <c:v>1.3142264767487324</c:v>
                </c:pt>
                <c:pt idx="51">
                  <c:v>1.367321226409381</c:v>
                </c:pt>
                <c:pt idx="52">
                  <c:v>1.4214673572514289</c:v>
                </c:pt>
                <c:pt idx="53">
                  <c:v>1.4766648692748754</c:v>
                </c:pt>
                <c:pt idx="54">
                  <c:v>1.5329137624797213</c:v>
                </c:pt>
                <c:pt idx="55">
                  <c:v>1.5902140368659661</c:v>
                </c:pt>
                <c:pt idx="56">
                  <c:v>1.6485656924336094</c:v>
                </c:pt>
                <c:pt idx="57">
                  <c:v>1.7079687291826524</c:v>
                </c:pt>
                <c:pt idx="58">
                  <c:v>1.7684231471130938</c:v>
                </c:pt>
                <c:pt idx="59">
                  <c:v>1.8299289462249346</c:v>
                </c:pt>
                <c:pt idx="60">
                  <c:v>1.892486126518174</c:v>
                </c:pt>
                <c:pt idx="61">
                  <c:v>1.9560946879928125</c:v>
                </c:pt>
                <c:pt idx="62">
                  <c:v>2.0207546306488511</c:v>
                </c:pt>
                <c:pt idx="63">
                  <c:v>2.0864659544862874</c:v>
                </c:pt>
                <c:pt idx="64">
                  <c:v>2.1532286595051233</c:v>
                </c:pt>
                <c:pt idx="65">
                  <c:v>2.2210427457053576</c:v>
                </c:pt>
                <c:pt idx="66">
                  <c:v>2.2899082130869908</c:v>
                </c:pt>
                <c:pt idx="67">
                  <c:v>2.3598250616500236</c:v>
                </c:pt>
                <c:pt idx="68">
                  <c:v>2.4307932913944552</c:v>
                </c:pt>
                <c:pt idx="69">
                  <c:v>2.5028129023202861</c:v>
                </c:pt>
                <c:pt idx="70">
                  <c:v>2.5758838944275149</c:v>
                </c:pt>
                <c:pt idx="71">
                  <c:v>2.6500062677161433</c:v>
                </c:pt>
                <c:pt idx="72">
                  <c:v>2.7251800221861711</c:v>
                </c:pt>
                <c:pt idx="73">
                  <c:v>2.8014051578375971</c:v>
                </c:pt>
                <c:pt idx="74">
                  <c:v>2.8786816746704238</c:v>
                </c:pt>
                <c:pt idx="75">
                  <c:v>2.9570095726846484</c:v>
                </c:pt>
                <c:pt idx="76">
                  <c:v>3.0363888518802713</c:v>
                </c:pt>
                <c:pt idx="77">
                  <c:v>3.1168195122572935</c:v>
                </c:pt>
                <c:pt idx="78">
                  <c:v>3.1983015538157145</c:v>
                </c:pt>
                <c:pt idx="79">
                  <c:v>3.2808349765555356</c:v>
                </c:pt>
                <c:pt idx="80">
                  <c:v>3.3644197804767551</c:v>
                </c:pt>
                <c:pt idx="81">
                  <c:v>3.4490559655793729</c:v>
                </c:pt>
                <c:pt idx="82">
                  <c:v>3.53474353186339</c:v>
                </c:pt>
                <c:pt idx="83">
                  <c:v>3.6214824793288076</c:v>
                </c:pt>
                <c:pt idx="84">
                  <c:v>3.7092728079756228</c:v>
                </c:pt>
                <c:pt idx="85">
                  <c:v>3.7981145178038362</c:v>
                </c:pt>
                <c:pt idx="86">
                  <c:v>3.888007608813449</c:v>
                </c:pt>
                <c:pt idx="87">
                  <c:v>3.978952081004461</c:v>
                </c:pt>
                <c:pt idx="88">
                  <c:v>4.0709479343768731</c:v>
                </c:pt>
                <c:pt idx="89">
                  <c:v>4.1639951689306827</c:v>
                </c:pt>
                <c:pt idx="90">
                  <c:v>4.2580937846658919</c:v>
                </c:pt>
                <c:pt idx="91">
                  <c:v>4.3532437815825</c:v>
                </c:pt>
                <c:pt idx="92">
                  <c:v>4.4494451596805069</c:v>
                </c:pt>
                <c:pt idx="93">
                  <c:v>4.5466979189599144</c:v>
                </c:pt>
                <c:pt idx="94">
                  <c:v>4.6450020594207189</c:v>
                </c:pt>
                <c:pt idx="95">
                  <c:v>4.744357581062923</c:v>
                </c:pt>
                <c:pt idx="96">
                  <c:v>4.844764483886526</c:v>
                </c:pt>
                <c:pt idx="97">
                  <c:v>4.9462227678915278</c:v>
                </c:pt>
                <c:pt idx="98">
                  <c:v>5.0487324330779302</c:v>
                </c:pt>
                <c:pt idx="99">
                  <c:v>5.1522934794457296</c:v>
                </c:pt>
                <c:pt idx="100">
                  <c:v>5.2569059069949287</c:v>
                </c:pt>
                <c:pt idx="101">
                  <c:v>5.3625697157255265</c:v>
                </c:pt>
                <c:pt idx="102">
                  <c:v>5.4692849056375241</c:v>
                </c:pt>
                <c:pt idx="103">
                  <c:v>5.5770514767309214</c:v>
                </c:pt>
                <c:pt idx="104">
                  <c:v>5.6858694290057157</c:v>
                </c:pt>
                <c:pt idx="105">
                  <c:v>5.7957387624619088</c:v>
                </c:pt>
                <c:pt idx="106">
                  <c:v>5.9066594770995016</c:v>
                </c:pt>
                <c:pt idx="107">
                  <c:v>6.0186315729184932</c:v>
                </c:pt>
                <c:pt idx="108">
                  <c:v>6.1316550499188853</c:v>
                </c:pt>
                <c:pt idx="109">
                  <c:v>6.2457299081006754</c:v>
                </c:pt>
                <c:pt idx="110">
                  <c:v>6.3608561474638643</c:v>
                </c:pt>
                <c:pt idx="111">
                  <c:v>6.4770337680084511</c:v>
                </c:pt>
                <c:pt idx="112">
                  <c:v>6.5942627697344367</c:v>
                </c:pt>
                <c:pt idx="113">
                  <c:v>6.7125431526418247</c:v>
                </c:pt>
                <c:pt idx="114">
                  <c:v>6.8318749167306088</c:v>
                </c:pt>
                <c:pt idx="115">
                  <c:v>6.9522580620007925</c:v>
                </c:pt>
                <c:pt idx="116">
                  <c:v>7.0736925884523743</c:v>
                </c:pt>
                <c:pt idx="117">
                  <c:v>7.1961784960853556</c:v>
                </c:pt>
                <c:pt idx="118">
                  <c:v>7.3197157848997376</c:v>
                </c:pt>
                <c:pt idx="119">
                  <c:v>7.4443044548955175</c:v>
                </c:pt>
                <c:pt idx="120">
                  <c:v>7.5699445060726962</c:v>
                </c:pt>
                <c:pt idx="121">
                  <c:v>7.6966359384312728</c:v>
                </c:pt>
                <c:pt idx="122">
                  <c:v>7.82437875197125</c:v>
                </c:pt>
                <c:pt idx="123">
                  <c:v>7.9531729466926286</c:v>
                </c:pt>
                <c:pt idx="124">
                  <c:v>8.0830185225954043</c:v>
                </c:pt>
                <c:pt idx="125">
                  <c:v>8.2139154796795761</c:v>
                </c:pt>
                <c:pt idx="126">
                  <c:v>8.3458638179451494</c:v>
                </c:pt>
                <c:pt idx="127">
                  <c:v>8.4788635373921206</c:v>
                </c:pt>
                <c:pt idx="128">
                  <c:v>8.6129146380204933</c:v>
                </c:pt>
                <c:pt idx="129">
                  <c:v>8.7480171198302621</c:v>
                </c:pt>
                <c:pt idx="130">
                  <c:v>8.8841709828214306</c:v>
                </c:pt>
                <c:pt idx="131">
                  <c:v>9.0213762269939988</c:v>
                </c:pt>
                <c:pt idx="132">
                  <c:v>9.1596328523479649</c:v>
                </c:pt>
                <c:pt idx="133">
                  <c:v>9.2989408588833324</c:v>
                </c:pt>
                <c:pt idx="134">
                  <c:v>9.4393002466000961</c:v>
                </c:pt>
                <c:pt idx="135">
                  <c:v>9.5807110154982595</c:v>
                </c:pt>
                <c:pt idx="136">
                  <c:v>9.7231731655778226</c:v>
                </c:pt>
                <c:pt idx="137">
                  <c:v>9.8666866968387836</c:v>
                </c:pt>
                <c:pt idx="138">
                  <c:v>10.011251609281146</c:v>
                </c:pt>
                <c:pt idx="139">
                  <c:v>10.156867902904905</c:v>
                </c:pt>
                <c:pt idx="140">
                  <c:v>10.303535577710063</c:v>
                </c:pt>
                <c:pt idx="141">
                  <c:v>10.451254633696621</c:v>
                </c:pt>
                <c:pt idx="142">
                  <c:v>10.600025070864577</c:v>
                </c:pt>
                <c:pt idx="143">
                  <c:v>10.749846889213934</c:v>
                </c:pt>
                <c:pt idx="144">
                  <c:v>10.900720088744688</c:v>
                </c:pt>
                <c:pt idx="145">
                  <c:v>11.052644669456841</c:v>
                </c:pt>
                <c:pt idx="146">
                  <c:v>11.205620631350392</c:v>
                </c:pt>
                <c:pt idx="147">
                  <c:v>11.359647974425343</c:v>
                </c:pt>
                <c:pt idx="148">
                  <c:v>11.514726698681699</c:v>
                </c:pt>
                <c:pt idx="149">
                  <c:v>11.670856804119449</c:v>
                </c:pt>
                <c:pt idx="150">
                  <c:v>11.828038290738597</c:v>
                </c:pt>
                <c:pt idx="151">
                  <c:v>11.986271158539145</c:v>
                </c:pt>
                <c:pt idx="152">
                  <c:v>12.145555407521091</c:v>
                </c:pt>
                <c:pt idx="153">
                  <c:v>12.305891037684436</c:v>
                </c:pt>
                <c:pt idx="154">
                  <c:v>12.467278049029181</c:v>
                </c:pt>
                <c:pt idx="155">
                  <c:v>12.629716441555322</c:v>
                </c:pt>
                <c:pt idx="156">
                  <c:v>12.793206215262863</c:v>
                </c:pt>
                <c:pt idx="157">
                  <c:v>12.957747370151806</c:v>
                </c:pt>
                <c:pt idx="158">
                  <c:v>13.123339906222149</c:v>
                </c:pt>
                <c:pt idx="159">
                  <c:v>13.289983823473888</c:v>
                </c:pt>
                <c:pt idx="160">
                  <c:v>13.457679121907026</c:v>
                </c:pt>
                <c:pt idx="161">
                  <c:v>13.626425801521561</c:v>
                </c:pt>
                <c:pt idx="162">
                  <c:v>13.796223862317497</c:v>
                </c:pt>
                <c:pt idx="163">
                  <c:v>13.967073304294832</c:v>
                </c:pt>
                <c:pt idx="164">
                  <c:v>14.138974127453565</c:v>
                </c:pt>
                <c:pt idx="165">
                  <c:v>14.311926331793698</c:v>
                </c:pt>
                <c:pt idx="166">
                  <c:v>14.485929917315236</c:v>
                </c:pt>
                <c:pt idx="167">
                  <c:v>14.660984884018159</c:v>
                </c:pt>
                <c:pt idx="168">
                  <c:v>14.837091231902496</c:v>
                </c:pt>
                <c:pt idx="169">
                  <c:v>15.014248960968219</c:v>
                </c:pt>
                <c:pt idx="170">
                  <c:v>15.19245807121535</c:v>
                </c:pt>
                <c:pt idx="171">
                  <c:v>15.371718562643878</c:v>
                </c:pt>
                <c:pt idx="172">
                  <c:v>15.552030435253801</c:v>
                </c:pt>
                <c:pt idx="173">
                  <c:v>15.733393689045128</c:v>
                </c:pt>
                <c:pt idx="174">
                  <c:v>15.915808324017849</c:v>
                </c:pt>
                <c:pt idx="175">
                  <c:v>16.099274340171974</c:v>
                </c:pt>
                <c:pt idx="176">
                  <c:v>16.283791737507499</c:v>
                </c:pt>
                <c:pt idx="177">
                  <c:v>16.469360516024413</c:v>
                </c:pt>
                <c:pt idx="178">
                  <c:v>16.655980675722738</c:v>
                </c:pt>
                <c:pt idx="179">
                  <c:v>16.84365221660245</c:v>
                </c:pt>
                <c:pt idx="180">
                  <c:v>17.032375138663575</c:v>
                </c:pt>
                <c:pt idx="181">
                  <c:v>17.22214944190609</c:v>
                </c:pt>
                <c:pt idx="182">
                  <c:v>17.412975126330007</c:v>
                </c:pt>
                <c:pt idx="183">
                  <c:v>17.604852191935322</c:v>
                </c:pt>
                <c:pt idx="184">
                  <c:v>17.797780638722035</c:v>
                </c:pt>
                <c:pt idx="185">
                  <c:v>17.991760466690145</c:v>
                </c:pt>
                <c:pt idx="186">
                  <c:v>18.186791675839661</c:v>
                </c:pt>
                <c:pt idx="187">
                  <c:v>18.382874266170568</c:v>
                </c:pt>
                <c:pt idx="188">
                  <c:v>18.580008237682883</c:v>
                </c:pt>
                <c:pt idx="189">
                  <c:v>18.778193590376585</c:v>
                </c:pt>
                <c:pt idx="190">
                  <c:v>18.977430324251699</c:v>
                </c:pt>
                <c:pt idx="191">
                  <c:v>19.177718439308212</c:v>
                </c:pt>
                <c:pt idx="192">
                  <c:v>19.379057935546111</c:v>
                </c:pt>
                <c:pt idx="193">
                  <c:v>19.581448812965419</c:v>
                </c:pt>
                <c:pt idx="194">
                  <c:v>19.784891071566118</c:v>
                </c:pt>
                <c:pt idx="195">
                  <c:v>19.989384711348226</c:v>
                </c:pt>
                <c:pt idx="196">
                  <c:v>20.194929732311728</c:v>
                </c:pt>
                <c:pt idx="197">
                  <c:v>20.401526134456628</c:v>
                </c:pt>
                <c:pt idx="198">
                  <c:v>20.609173917782925</c:v>
                </c:pt>
                <c:pt idx="199">
                  <c:v>20.817873082290625</c:v>
                </c:pt>
                <c:pt idx="200">
                  <c:v>21.027623627979722</c:v>
                </c:pt>
                <c:pt idx="201">
                  <c:v>21.238425554850224</c:v>
                </c:pt>
                <c:pt idx="202">
                  <c:v>21.45027886290211</c:v>
                </c:pt>
                <c:pt idx="203">
                  <c:v>21.663183552135411</c:v>
                </c:pt>
                <c:pt idx="204">
                  <c:v>21.8771396225501</c:v>
                </c:pt>
                <c:pt idx="205">
                  <c:v>22.092147074146197</c:v>
                </c:pt>
                <c:pt idx="206">
                  <c:v>22.308205906923686</c:v>
                </c:pt>
                <c:pt idx="207">
                  <c:v>22.525316120882575</c:v>
                </c:pt>
                <c:pt idx="208">
                  <c:v>22.743477716022863</c:v>
                </c:pt>
                <c:pt idx="209">
                  <c:v>22.962690692344552</c:v>
                </c:pt>
                <c:pt idx="210">
                  <c:v>23.182955049847635</c:v>
                </c:pt>
                <c:pt idx="211">
                  <c:v>23.404270788532127</c:v>
                </c:pt>
                <c:pt idx="212">
                  <c:v>23.626637908398006</c:v>
                </c:pt>
                <c:pt idx="213">
                  <c:v>23.850056409445298</c:v>
                </c:pt>
                <c:pt idx="214">
                  <c:v>24.074526291673973</c:v>
                </c:pt>
                <c:pt idx="215">
                  <c:v>24.30004755508406</c:v>
                </c:pt>
                <c:pt idx="216">
                  <c:v>24.526620199675541</c:v>
                </c:pt>
                <c:pt idx="217">
                  <c:v>24.754244225448417</c:v>
                </c:pt>
                <c:pt idx="218">
                  <c:v>24.982919632402698</c:v>
                </c:pt>
                <c:pt idx="219">
                  <c:v>25.212646420538377</c:v>
                </c:pt>
                <c:pt idx="220">
                  <c:v>25.443424589855454</c:v>
                </c:pt>
                <c:pt idx="221">
                  <c:v>25.675254140353935</c:v>
                </c:pt>
                <c:pt idx="222">
                  <c:v>25.908135072033801</c:v>
                </c:pt>
                <c:pt idx="223">
                  <c:v>26.142067384895082</c:v>
                </c:pt>
                <c:pt idx="224">
                  <c:v>26.377051078937743</c:v>
                </c:pt>
                <c:pt idx="225">
                  <c:v>26.613086154161824</c:v>
                </c:pt>
                <c:pt idx="226">
                  <c:v>26.850172610567295</c:v>
                </c:pt>
                <c:pt idx="227">
                  <c:v>27.088310448154168</c:v>
                </c:pt>
                <c:pt idx="228">
                  <c:v>27.327499666922435</c:v>
                </c:pt>
                <c:pt idx="229">
                  <c:v>27.5677402668721</c:v>
                </c:pt>
                <c:pt idx="230">
                  <c:v>27.80903224800317</c:v>
                </c:pt>
                <c:pt idx="231">
                  <c:v>28.051375610315642</c:v>
                </c:pt>
                <c:pt idx="232">
                  <c:v>28.294770353809497</c:v>
                </c:pt>
                <c:pt idx="233">
                  <c:v>28.539216478484771</c:v>
                </c:pt>
                <c:pt idx="234">
                  <c:v>28.784713984341423</c:v>
                </c:pt>
                <c:pt idx="235">
                  <c:v>29.031262871379493</c:v>
                </c:pt>
                <c:pt idx="236">
                  <c:v>29.278863139598954</c:v>
                </c:pt>
                <c:pt idx="237">
                  <c:v>29.527514788999813</c:v>
                </c:pt>
                <c:pt idx="238">
                  <c:v>29.777217819582074</c:v>
                </c:pt>
                <c:pt idx="239">
                  <c:v>30.027972231345732</c:v>
                </c:pt>
                <c:pt idx="240">
                  <c:v>30.279778024290785</c:v>
                </c:pt>
                <c:pt idx="241">
                  <c:v>30.53263519841725</c:v>
                </c:pt>
                <c:pt idx="242">
                  <c:v>30.786543753725095</c:v>
                </c:pt>
                <c:pt idx="243">
                  <c:v>31.041503690214359</c:v>
                </c:pt>
                <c:pt idx="244">
                  <c:v>31.297515007885004</c:v>
                </c:pt>
                <c:pt idx="245">
                  <c:v>31.55457770673706</c:v>
                </c:pt>
                <c:pt idx="246">
                  <c:v>31.812691786770518</c:v>
                </c:pt>
                <c:pt idx="247">
                  <c:v>32.071857247985363</c:v>
                </c:pt>
                <c:pt idx="248">
                  <c:v>32.332074090381624</c:v>
                </c:pt>
                <c:pt idx="249">
                  <c:v>32.593342313959262</c:v>
                </c:pt>
                <c:pt idx="250">
                  <c:v>32.855661918718312</c:v>
                </c:pt>
                <c:pt idx="251">
                  <c:v>33.119032904658759</c:v>
                </c:pt>
                <c:pt idx="252">
                  <c:v>33.383455271780605</c:v>
                </c:pt>
                <c:pt idx="253">
                  <c:v>33.648929020083848</c:v>
                </c:pt>
                <c:pt idx="254">
                  <c:v>33.91545414956849</c:v>
                </c:pt>
                <c:pt idx="255">
                  <c:v>34.183030660234529</c:v>
                </c:pt>
                <c:pt idx="256">
                  <c:v>34.451658552081973</c:v>
                </c:pt>
                <c:pt idx="257">
                  <c:v>34.721337825110808</c:v>
                </c:pt>
                <c:pt idx="258">
                  <c:v>34.992068479321055</c:v>
                </c:pt>
                <c:pt idx="259">
                  <c:v>35.263850514712679</c:v>
                </c:pt>
                <c:pt idx="260">
                  <c:v>35.536683931285722</c:v>
                </c:pt>
                <c:pt idx="261">
                  <c:v>35.810568729040156</c:v>
                </c:pt>
                <c:pt idx="262">
                  <c:v>36.085504907975995</c:v>
                </c:pt>
                <c:pt idx="263">
                  <c:v>36.361492468093225</c:v>
                </c:pt>
                <c:pt idx="264">
                  <c:v>36.638531409391852</c:v>
                </c:pt>
                <c:pt idx="265">
                  <c:v>36.916621731871885</c:v>
                </c:pt>
                <c:pt idx="266">
                  <c:v>37.195763435533323</c:v>
                </c:pt>
                <c:pt idx="267">
                  <c:v>37.475956520376144</c:v>
                </c:pt>
                <c:pt idx="268">
                  <c:v>37.757200986400377</c:v>
                </c:pt>
                <c:pt idx="269">
                  <c:v>38.039496833605995</c:v>
                </c:pt>
                <c:pt idx="270">
                  <c:v>38.322844061993031</c:v>
                </c:pt>
                <c:pt idx="271">
                  <c:v>38.607242671561458</c:v>
                </c:pt>
                <c:pt idx="272">
                  <c:v>38.892692662311283</c:v>
                </c:pt>
                <c:pt idx="273">
                  <c:v>39.179194034242506</c:v>
                </c:pt>
                <c:pt idx="274">
                  <c:v>39.466746787355127</c:v>
                </c:pt>
                <c:pt idx="275">
                  <c:v>39.755350921649146</c:v>
                </c:pt>
                <c:pt idx="276">
                  <c:v>40.045006437124577</c:v>
                </c:pt>
                <c:pt idx="277">
                  <c:v>40.335713333781385</c:v>
                </c:pt>
                <c:pt idx="278">
                  <c:v>40.627471611619612</c:v>
                </c:pt>
                <c:pt idx="279">
                  <c:v>40.920281270639222</c:v>
                </c:pt>
                <c:pt idx="280">
                  <c:v>41.214142310840245</c:v>
                </c:pt>
                <c:pt idx="281">
                  <c:v>41.509054732222666</c:v>
                </c:pt>
                <c:pt idx="282">
                  <c:v>41.805018534786477</c:v>
                </c:pt>
                <c:pt idx="283">
                  <c:v>42.102033718531686</c:v>
                </c:pt>
                <c:pt idx="284">
                  <c:v>42.400100283458301</c:v>
                </c:pt>
                <c:pt idx="285">
                  <c:v>42.699218229566306</c:v>
                </c:pt>
                <c:pt idx="286">
                  <c:v>42.99938755685573</c:v>
                </c:pt>
                <c:pt idx="287">
                  <c:v>43.300608265326531</c:v>
                </c:pt>
                <c:pt idx="288">
                  <c:v>43.602880354978751</c:v>
                </c:pt>
                <c:pt idx="289">
                  <c:v>43.906203825812341</c:v>
                </c:pt>
                <c:pt idx="290">
                  <c:v>44.210578677827364</c:v>
                </c:pt>
                <c:pt idx="291">
                  <c:v>44.516004911023778</c:v>
                </c:pt>
                <c:pt idx="292">
                  <c:v>44.822482525401568</c:v>
                </c:pt>
                <c:pt idx="293">
                  <c:v>45.130011520960778</c:v>
                </c:pt>
                <c:pt idx="294">
                  <c:v>45.438591897701372</c:v>
                </c:pt>
                <c:pt idx="295">
                  <c:v>45.748223655623384</c:v>
                </c:pt>
                <c:pt idx="296">
                  <c:v>46.058906794726795</c:v>
                </c:pt>
                <c:pt idx="297">
                  <c:v>46.370641315011589</c:v>
                </c:pt>
                <c:pt idx="298">
                  <c:v>46.683427216477803</c:v>
                </c:pt>
                <c:pt idx="299">
                  <c:v>46.997264499125386</c:v>
                </c:pt>
                <c:pt idx="300">
                  <c:v>47.312153162954395</c:v>
                </c:pt>
                <c:pt idx="301">
                  <c:v>47.628093207964774</c:v>
                </c:pt>
                <c:pt idx="302">
                  <c:v>47.945084634156586</c:v>
                </c:pt>
                <c:pt idx="303">
                  <c:v>48.263127441529768</c:v>
                </c:pt>
                <c:pt idx="304">
                  <c:v>48.582221630084369</c:v>
                </c:pt>
                <c:pt idx="305">
                  <c:v>48.902367199820347</c:v>
                </c:pt>
                <c:pt idx="306">
                  <c:v>49.223564150737744</c:v>
                </c:pt>
                <c:pt idx="307">
                  <c:v>49.545812482836524</c:v>
                </c:pt>
                <c:pt idx="308">
                  <c:v>49.869112196116724</c:v>
                </c:pt>
                <c:pt idx="309">
                  <c:v>50.193463290578293</c:v>
                </c:pt>
                <c:pt idx="310">
                  <c:v>50.518865766221289</c:v>
                </c:pt>
                <c:pt idx="311">
                  <c:v>50.84531962304569</c:v>
                </c:pt>
                <c:pt idx="312">
                  <c:v>51.17282486105146</c:v>
                </c:pt>
                <c:pt idx="313">
                  <c:v>51.501381480238656</c:v>
                </c:pt>
                <c:pt idx="314">
                  <c:v>51.830989480607222</c:v>
                </c:pt>
                <c:pt idx="315">
                  <c:v>52.161648862157207</c:v>
                </c:pt>
                <c:pt idx="316">
                  <c:v>52.493359624888598</c:v>
                </c:pt>
                <c:pt idx="317">
                  <c:v>52.826121768801364</c:v>
                </c:pt>
                <c:pt idx="318">
                  <c:v>53.159935293895551</c:v>
                </c:pt>
                <c:pt idx="319">
                  <c:v>53.49480020017112</c:v>
                </c:pt>
                <c:pt idx="320">
                  <c:v>53.830716487628109</c:v>
                </c:pt>
                <c:pt idx="321">
                  <c:v>54.167684156266468</c:v>
                </c:pt>
                <c:pt idx="322">
                  <c:v>54.505703206086253</c:v>
                </c:pt>
                <c:pt idx="323">
                  <c:v>54.844773637087407</c:v>
                </c:pt>
                <c:pt idx="324">
                  <c:v>55.184895449269995</c:v>
                </c:pt>
                <c:pt idx="325">
                  <c:v>55.526068642633952</c:v>
                </c:pt>
                <c:pt idx="326">
                  <c:v>55.868293217179335</c:v>
                </c:pt>
                <c:pt idx="327">
                  <c:v>56.21156917290611</c:v>
                </c:pt>
                <c:pt idx="328">
                  <c:v>56.555896509814268</c:v>
                </c:pt>
                <c:pt idx="329">
                  <c:v>56.901275227903824</c:v>
                </c:pt>
                <c:pt idx="330">
                  <c:v>57.247705327174799</c:v>
                </c:pt>
                <c:pt idx="331">
                  <c:v>57.595186807627172</c:v>
                </c:pt>
                <c:pt idx="332">
                  <c:v>57.94371966926095</c:v>
                </c:pt>
                <c:pt idx="333">
                  <c:v>58.293303912076077</c:v>
                </c:pt>
                <c:pt idx="334">
                  <c:v>58.643939536072644</c:v>
                </c:pt>
                <c:pt idx="335">
                  <c:v>58.995626541250616</c:v>
                </c:pt>
                <c:pt idx="336">
                  <c:v>59.348364927609992</c:v>
                </c:pt>
                <c:pt idx="337">
                  <c:v>59.70215469515076</c:v>
                </c:pt>
                <c:pt idx="338">
                  <c:v>60.056995843872883</c:v>
                </c:pt>
                <c:pt idx="339">
                  <c:v>60.412888373776447</c:v>
                </c:pt>
                <c:pt idx="340">
                  <c:v>60.769832284861408</c:v>
                </c:pt>
                <c:pt idx="341">
                  <c:v>61.127827577127775</c:v>
                </c:pt>
                <c:pt idx="342">
                  <c:v>61.486874250575518</c:v>
                </c:pt>
                <c:pt idx="343">
                  <c:v>61.846972305204659</c:v>
                </c:pt>
                <c:pt idx="344">
                  <c:v>62.208121741015212</c:v>
                </c:pt>
                <c:pt idx="345">
                  <c:v>62.570322558007177</c:v>
                </c:pt>
                <c:pt idx="346">
                  <c:v>62.933574756180519</c:v>
                </c:pt>
                <c:pt idx="347">
                  <c:v>63.297878335535273</c:v>
                </c:pt>
                <c:pt idx="348">
                  <c:v>63.663233296071404</c:v>
                </c:pt>
                <c:pt idx="349">
                  <c:v>64.029639637788961</c:v>
                </c:pt>
                <c:pt idx="350">
                  <c:v>64.397097360687894</c:v>
                </c:pt>
                <c:pt idx="351">
                  <c:v>64.76560646476824</c:v>
                </c:pt>
                <c:pt idx="352">
                  <c:v>65.135166950029998</c:v>
                </c:pt>
                <c:pt idx="353">
                  <c:v>65.505778816473125</c:v>
                </c:pt>
                <c:pt idx="354">
                  <c:v>65.87744206409765</c:v>
                </c:pt>
                <c:pt idx="355">
                  <c:v>66.250156692903602</c:v>
                </c:pt>
                <c:pt idx="356">
                  <c:v>66.623922702890951</c:v>
                </c:pt>
                <c:pt idx="357">
                  <c:v>66.998740094059698</c:v>
                </c:pt>
                <c:pt idx="358">
                  <c:v>67.374608866409801</c:v>
                </c:pt>
                <c:pt idx="359">
                  <c:v>67.751529019941344</c:v>
                </c:pt>
                <c:pt idx="360">
                  <c:v>68.1295005546543</c:v>
                </c:pt>
                <c:pt idx="361">
                  <c:v>68.508523470548639</c:v>
                </c:pt>
                <c:pt idx="362">
                  <c:v>68.888597767624361</c:v>
                </c:pt>
                <c:pt idx="363">
                  <c:v>69.269723445881482</c:v>
                </c:pt>
                <c:pt idx="364">
                  <c:v>69.651900505320029</c:v>
                </c:pt>
                <c:pt idx="365">
                  <c:v>70.035128945939974</c:v>
                </c:pt>
                <c:pt idx="366">
                  <c:v>70.419408767741288</c:v>
                </c:pt>
                <c:pt idx="367">
                  <c:v>70.804739970724029</c:v>
                </c:pt>
                <c:pt idx="368">
                  <c:v>71.191122554888139</c:v>
                </c:pt>
                <c:pt idx="369">
                  <c:v>71.578556520233676</c:v>
                </c:pt>
                <c:pt idx="370">
                  <c:v>71.967041866760582</c:v>
                </c:pt>
                <c:pt idx="371">
                  <c:v>72.356578594468914</c:v>
                </c:pt>
                <c:pt idx="372">
                  <c:v>72.747166703358644</c:v>
                </c:pt>
                <c:pt idx="373">
                  <c:v>73.138806193429758</c:v>
                </c:pt>
                <c:pt idx="374">
                  <c:v>73.53149706468227</c:v>
                </c:pt>
                <c:pt idx="375">
                  <c:v>73.925239317116194</c:v>
                </c:pt>
                <c:pt idx="376">
                  <c:v>74.320032950731516</c:v>
                </c:pt>
                <c:pt idx="377">
                  <c:v>74.71587796552825</c:v>
                </c:pt>
                <c:pt idx="378">
                  <c:v>75.112774361506325</c:v>
                </c:pt>
                <c:pt idx="379">
                  <c:v>75.510722138665855</c:v>
                </c:pt>
                <c:pt idx="380">
                  <c:v>75.909721297006783</c:v>
                </c:pt>
                <c:pt idx="381">
                  <c:v>76.309771836529109</c:v>
                </c:pt>
                <c:pt idx="382">
                  <c:v>76.710873757232832</c:v>
                </c:pt>
                <c:pt idx="383">
                  <c:v>77.113027059117897</c:v>
                </c:pt>
                <c:pt idx="384">
                  <c:v>77.516231742184431</c:v>
                </c:pt>
                <c:pt idx="385">
                  <c:v>77.920487806432348</c:v>
                </c:pt>
                <c:pt idx="386">
                  <c:v>78.325795251861663</c:v>
                </c:pt>
                <c:pt idx="387">
                  <c:v>78.732154078472362</c:v>
                </c:pt>
                <c:pt idx="388">
                  <c:v>79.139564286264459</c:v>
                </c:pt>
                <c:pt idx="389">
                  <c:v>79.548025875237983</c:v>
                </c:pt>
                <c:pt idx="390">
                  <c:v>79.957538845392904</c:v>
                </c:pt>
                <c:pt idx="391">
                  <c:v>80.368103196729194</c:v>
                </c:pt>
                <c:pt idx="392">
                  <c:v>80.779718929246911</c:v>
                </c:pt>
                <c:pt idx="393">
                  <c:v>81.192386042945998</c:v>
                </c:pt>
                <c:pt idx="394">
                  <c:v>81.606104537826511</c:v>
                </c:pt>
                <c:pt idx="395">
                  <c:v>82.020874413888393</c:v>
                </c:pt>
                <c:pt idx="396">
                  <c:v>82.436695671131702</c:v>
                </c:pt>
                <c:pt idx="397">
                  <c:v>82.853568309556408</c:v>
                </c:pt>
                <c:pt idx="398">
                  <c:v>83.271492329162498</c:v>
                </c:pt>
                <c:pt idx="399">
                  <c:v>83.690467729949987</c:v>
                </c:pt>
                <c:pt idx="400">
                  <c:v>84.110494511918887</c:v>
                </c:pt>
                <c:pt idx="401">
                  <c:v>84.531572675069185</c:v>
                </c:pt>
                <c:pt idx="402">
                  <c:v>84.953702219400896</c:v>
                </c:pt>
                <c:pt idx="403">
                  <c:v>85.376883144913947</c:v>
                </c:pt>
                <c:pt idx="404">
                  <c:v>85.801115451608453</c:v>
                </c:pt>
                <c:pt idx="405">
                  <c:v>86.226399139484357</c:v>
                </c:pt>
                <c:pt idx="406">
                  <c:v>86.652734208541659</c:v>
                </c:pt>
                <c:pt idx="407">
                  <c:v>87.080120658780331</c:v>
                </c:pt>
                <c:pt idx="408">
                  <c:v>87.5085584902004</c:v>
                </c:pt>
                <c:pt idx="409">
                  <c:v>87.938047702801882</c:v>
                </c:pt>
                <c:pt idx="410">
                  <c:v>88.36858829658479</c:v>
                </c:pt>
                <c:pt idx="411">
                  <c:v>88.800180271549053</c:v>
                </c:pt>
                <c:pt idx="412">
                  <c:v>89.232823627694742</c:v>
                </c:pt>
                <c:pt idx="413">
                  <c:v>89.666518365021801</c:v>
                </c:pt>
                <c:pt idx="414">
                  <c:v>90.101264483530301</c:v>
                </c:pt>
                <c:pt idx="415">
                  <c:v>90.53706198322017</c:v>
                </c:pt>
                <c:pt idx="416">
                  <c:v>90.973910864091465</c:v>
                </c:pt>
                <c:pt idx="417">
                  <c:v>91.411811126144144</c:v>
                </c:pt>
                <c:pt idx="418">
                  <c:v>91.850762769378221</c:v>
                </c:pt>
                <c:pt idx="419">
                  <c:v>92.290765793793682</c:v>
                </c:pt>
                <c:pt idx="420">
                  <c:v>92.731820199390555</c:v>
                </c:pt>
                <c:pt idx="421">
                  <c:v>93.173925986168854</c:v>
                </c:pt>
                <c:pt idx="422">
                  <c:v>93.617083154128522</c:v>
                </c:pt>
                <c:pt idx="423">
                  <c:v>94.061291703269561</c:v>
                </c:pt>
                <c:pt idx="424">
                  <c:v>94.506551633592025</c:v>
                </c:pt>
                <c:pt idx="425">
                  <c:v>94.952862945095902</c:v>
                </c:pt>
                <c:pt idx="426">
                  <c:v>95.40022563778119</c:v>
                </c:pt>
                <c:pt idx="427">
                  <c:v>95.848639711647877</c:v>
                </c:pt>
                <c:pt idx="428">
                  <c:v>96.29810516669589</c:v>
                </c:pt>
                <c:pt idx="429">
                  <c:v>96.748622002925373</c:v>
                </c:pt>
                <c:pt idx="430">
                  <c:v>97.200190220336239</c:v>
                </c:pt>
                <c:pt idx="431">
                  <c:v>97.652809818928517</c:v>
                </c:pt>
                <c:pt idx="432">
                  <c:v>98.106480798702165</c:v>
                </c:pt>
                <c:pt idx="433">
                  <c:v>98.561203159657211</c:v>
                </c:pt>
                <c:pt idx="434">
                  <c:v>99.016976901793683</c:v>
                </c:pt>
                <c:pt idx="435">
                  <c:v>99.473802025111539</c:v>
                </c:pt>
                <c:pt idx="436">
                  <c:v>99.931678529610807</c:v>
                </c:pt>
                <c:pt idx="437">
                  <c:v>100.39060641529147</c:v>
                </c:pt>
                <c:pt idx="438">
                  <c:v>100.85058568215352</c:v>
                </c:pt>
                <c:pt idx="439">
                  <c:v>101.31161633019696</c:v>
                </c:pt>
                <c:pt idx="440">
                  <c:v>101.77369835942183</c:v>
                </c:pt>
                <c:pt idx="441">
                  <c:v>102.23683176982809</c:v>
                </c:pt>
                <c:pt idx="442">
                  <c:v>102.70101656141576</c:v>
                </c:pt>
                <c:pt idx="443">
                  <c:v>103.16625273418475</c:v>
                </c:pt>
                <c:pt idx="444">
                  <c:v>103.63254028813522</c:v>
                </c:pt>
                <c:pt idx="445">
                  <c:v>104.09987922326708</c:v>
                </c:pt>
                <c:pt idx="446">
                  <c:v>104.56826953958034</c:v>
                </c:pt>
                <c:pt idx="447">
                  <c:v>105.037711237075</c:v>
                </c:pt>
                <c:pt idx="448">
                  <c:v>105.50820431575099</c:v>
                </c:pt>
                <c:pt idx="449">
                  <c:v>105.97974877560844</c:v>
                </c:pt>
                <c:pt idx="450">
                  <c:v>106.45234461664731</c:v>
                </c:pt>
                <c:pt idx="451">
                  <c:v>106.92599183886756</c:v>
                </c:pt>
                <c:pt idx="452">
                  <c:v>107.40069044226919</c:v>
                </c:pt>
                <c:pt idx="453">
                  <c:v>107.87644042685221</c:v>
                </c:pt>
                <c:pt idx="454">
                  <c:v>108.35324179261669</c:v>
                </c:pt>
                <c:pt idx="455">
                  <c:v>108.83109453956253</c:v>
                </c:pt>
                <c:pt idx="456">
                  <c:v>109.30999866768975</c:v>
                </c:pt>
                <c:pt idx="457">
                  <c:v>109.78995417699841</c:v>
                </c:pt>
                <c:pt idx="458">
                  <c:v>110.27096106748841</c:v>
                </c:pt>
                <c:pt idx="459">
                  <c:v>110.75301933915988</c:v>
                </c:pt>
                <c:pt idx="460">
                  <c:v>111.23612899201271</c:v>
                </c:pt>
                <c:pt idx="461">
                  <c:v>111.72029002604694</c:v>
                </c:pt>
                <c:pt idx="462">
                  <c:v>112.20550244126258</c:v>
                </c:pt>
                <c:pt idx="463">
                  <c:v>112.69176623765959</c:v>
                </c:pt>
                <c:pt idx="464">
                  <c:v>113.179081415238</c:v>
                </c:pt>
                <c:pt idx="465">
                  <c:v>113.66744797399785</c:v>
                </c:pt>
                <c:pt idx="466">
                  <c:v>114.1568659139391</c:v>
                </c:pt>
                <c:pt idx="467">
                  <c:v>114.64733523506173</c:v>
                </c:pt>
                <c:pt idx="468">
                  <c:v>115.1388559373657</c:v>
                </c:pt>
                <c:pt idx="469">
                  <c:v>115.63142802085116</c:v>
                </c:pt>
                <c:pt idx="470">
                  <c:v>116.12505148551799</c:v>
                </c:pt>
                <c:pt idx="471">
                  <c:v>116.61972633136622</c:v>
                </c:pt>
                <c:pt idx="472">
                  <c:v>117.11545255839583</c:v>
                </c:pt>
                <c:pt idx="473">
                  <c:v>117.61223016660685</c:v>
                </c:pt>
                <c:pt idx="474">
                  <c:v>118.11005915599927</c:v>
                </c:pt>
                <c:pt idx="475">
                  <c:v>118.6089395265731</c:v>
                </c:pt>
                <c:pt idx="476">
                  <c:v>119.10887127832829</c:v>
                </c:pt>
                <c:pt idx="477">
                  <c:v>119.60985441126493</c:v>
                </c:pt>
                <c:pt idx="478">
                  <c:v>120.11188892538294</c:v>
                </c:pt>
                <c:pt idx="479">
                  <c:v>120.61497482068238</c:v>
                </c:pt>
                <c:pt idx="480">
                  <c:v>121.11911209716317</c:v>
                </c:pt>
                <c:pt idx="481">
                  <c:v>121.6243007548254</c:v>
                </c:pt>
                <c:pt idx="482">
                  <c:v>122.13054079366903</c:v>
                </c:pt>
                <c:pt idx="483">
                  <c:v>122.63783221369403</c:v>
                </c:pt>
                <c:pt idx="484">
                  <c:v>123.14617501490041</c:v>
                </c:pt>
                <c:pt idx="485">
                  <c:v>123.65556919728824</c:v>
                </c:pt>
                <c:pt idx="486">
                  <c:v>124.16601476085746</c:v>
                </c:pt>
                <c:pt idx="487">
                  <c:v>124.67751170560808</c:v>
                </c:pt>
                <c:pt idx="488">
                  <c:v>125.19006003154004</c:v>
                </c:pt>
                <c:pt idx="489">
                  <c:v>125.70365973865346</c:v>
                </c:pt>
                <c:pt idx="490">
                  <c:v>126.21831082694828</c:v>
                </c:pt>
                <c:pt idx="491">
                  <c:v>126.73401329642451</c:v>
                </c:pt>
                <c:pt idx="492">
                  <c:v>127.25076714708212</c:v>
                </c:pt>
                <c:pt idx="493">
                  <c:v>127.76857237892106</c:v>
                </c:pt>
                <c:pt idx="494">
                  <c:v>128.28742899194148</c:v>
                </c:pt>
                <c:pt idx="495">
                  <c:v>128.8073369861433</c:v>
                </c:pt>
                <c:pt idx="496">
                  <c:v>129.32829636152653</c:v>
                </c:pt>
                <c:pt idx="497">
                  <c:v>129.85030711809111</c:v>
                </c:pt>
                <c:pt idx="498">
                  <c:v>130.37336925583708</c:v>
                </c:pt>
                <c:pt idx="499">
                  <c:v>130.89748277476448</c:v>
                </c:pt>
                <c:pt idx="500">
                  <c:v>131.42264767487328</c:v>
                </c:pt>
                <c:pt idx="501">
                  <c:v>131.94886395616345</c:v>
                </c:pt>
                <c:pt idx="502">
                  <c:v>132.47613161863507</c:v>
                </c:pt>
                <c:pt idx="503">
                  <c:v>133.00445066228804</c:v>
                </c:pt>
                <c:pt idx="504">
                  <c:v>133.53382108712245</c:v>
                </c:pt>
                <c:pt idx="505">
                  <c:v>134.06424289313821</c:v>
                </c:pt>
                <c:pt idx="506">
                  <c:v>134.59571608033542</c:v>
                </c:pt>
                <c:pt idx="507">
                  <c:v>135.12824064871404</c:v>
                </c:pt>
                <c:pt idx="508">
                  <c:v>135.66181659827399</c:v>
                </c:pt>
                <c:pt idx="509">
                  <c:v>136.19644392901535</c:v>
                </c:pt>
                <c:pt idx="510">
                  <c:v>136.73212264093814</c:v>
                </c:pt>
                <c:pt idx="511">
                  <c:v>137.26885273404233</c:v>
                </c:pt>
                <c:pt idx="512">
                  <c:v>137.80663420832792</c:v>
                </c:pt>
                <c:pt idx="513">
                  <c:v>138.34546706379484</c:v>
                </c:pt>
                <c:pt idx="514">
                  <c:v>138.88535130044323</c:v>
                </c:pt>
                <c:pt idx="515">
                  <c:v>139.42628691827301</c:v>
                </c:pt>
                <c:pt idx="516">
                  <c:v>139.96827391728419</c:v>
                </c:pt>
                <c:pt idx="517">
                  <c:v>140.51131229747676</c:v>
                </c:pt>
                <c:pt idx="518">
                  <c:v>141.05540205885069</c:v>
                </c:pt>
                <c:pt idx="519">
                  <c:v>141.60054320140608</c:v>
                </c:pt>
                <c:pt idx="520">
                  <c:v>142.14673572514286</c:v>
                </c:pt>
                <c:pt idx="521">
                  <c:v>142.69397963006102</c:v>
                </c:pt>
                <c:pt idx="522">
                  <c:v>143.24227491616062</c:v>
                </c:pt>
                <c:pt idx="523">
                  <c:v>143.79162158344158</c:v>
                </c:pt>
                <c:pt idx="524">
                  <c:v>144.34201963190398</c:v>
                </c:pt>
                <c:pt idx="525">
                  <c:v>144.89346906154773</c:v>
                </c:pt>
                <c:pt idx="526">
                  <c:v>145.4459698723729</c:v>
                </c:pt>
                <c:pt idx="527">
                  <c:v>145.99952206437948</c:v>
                </c:pt>
                <c:pt idx="528">
                  <c:v>146.55412563756741</c:v>
                </c:pt>
                <c:pt idx="529">
                  <c:v>147.10978059193675</c:v>
                </c:pt>
                <c:pt idx="530">
                  <c:v>147.66648692748754</c:v>
                </c:pt>
                <c:pt idx="531">
                  <c:v>148.22424464421974</c:v>
                </c:pt>
                <c:pt idx="532">
                  <c:v>148.78305374213332</c:v>
                </c:pt>
                <c:pt idx="533">
                  <c:v>149.34291422122823</c:v>
                </c:pt>
                <c:pt idx="534">
                  <c:v>149.9038260815046</c:v>
                </c:pt>
                <c:pt idx="535">
                  <c:v>150.46578932296237</c:v>
                </c:pt>
                <c:pt idx="536">
                  <c:v>151.02880394560154</c:v>
                </c:pt>
                <c:pt idx="537">
                  <c:v>151.59286994942212</c:v>
                </c:pt>
                <c:pt idx="538">
                  <c:v>152.15798733442401</c:v>
                </c:pt>
                <c:pt idx="539">
                  <c:v>152.72415610060736</c:v>
                </c:pt>
                <c:pt idx="540">
                  <c:v>153.29137624797212</c:v>
                </c:pt>
                <c:pt idx="541">
                  <c:v>153.8596477765183</c:v>
                </c:pt>
                <c:pt idx="542">
                  <c:v>154.42897068624583</c:v>
                </c:pt>
                <c:pt idx="543">
                  <c:v>154.99934497715475</c:v>
                </c:pt>
                <c:pt idx="544">
                  <c:v>155.57077064924513</c:v>
                </c:pt>
                <c:pt idx="545">
                  <c:v>156.1432477025169</c:v>
                </c:pt>
                <c:pt idx="546">
                  <c:v>156.71677613697003</c:v>
                </c:pt>
                <c:pt idx="547">
                  <c:v>157.29135595260459</c:v>
                </c:pt>
                <c:pt idx="548">
                  <c:v>157.86698714942051</c:v>
                </c:pt>
                <c:pt idx="549">
                  <c:v>158.44366972741787</c:v>
                </c:pt>
                <c:pt idx="550">
                  <c:v>159.02140368659659</c:v>
                </c:pt>
                <c:pt idx="551">
                  <c:v>159.60018902695674</c:v>
                </c:pt>
                <c:pt idx="552">
                  <c:v>160.18002574849831</c:v>
                </c:pt>
                <c:pt idx="553">
                  <c:v>160.7609138512212</c:v>
                </c:pt>
                <c:pt idx="554">
                  <c:v>161.34285333512554</c:v>
                </c:pt>
                <c:pt idx="555">
                  <c:v>161.92584420021129</c:v>
                </c:pt>
                <c:pt idx="556">
                  <c:v>162.50988644647845</c:v>
                </c:pt>
                <c:pt idx="557">
                  <c:v>163.09498007392702</c:v>
                </c:pt>
                <c:pt idx="558">
                  <c:v>163.68112508255689</c:v>
                </c:pt>
                <c:pt idx="559">
                  <c:v>164.26832147236826</c:v>
                </c:pt>
                <c:pt idx="560">
                  <c:v>164.85656924336098</c:v>
                </c:pt>
                <c:pt idx="561">
                  <c:v>165.44586839553514</c:v>
                </c:pt>
                <c:pt idx="562">
                  <c:v>166.03621892889066</c:v>
                </c:pt>
                <c:pt idx="563">
                  <c:v>166.62762084342756</c:v>
                </c:pt>
                <c:pt idx="564">
                  <c:v>167.22007413914591</c:v>
                </c:pt>
                <c:pt idx="565">
                  <c:v>167.81357881604563</c:v>
                </c:pt>
                <c:pt idx="566">
                  <c:v>168.40813487412674</c:v>
                </c:pt>
                <c:pt idx="567">
                  <c:v>169.0037423133893</c:v>
                </c:pt>
                <c:pt idx="568">
                  <c:v>169.6004011338332</c:v>
                </c:pt>
                <c:pt idx="569">
                  <c:v>170.19811133545855</c:v>
                </c:pt>
                <c:pt idx="570">
                  <c:v>170.79687291826525</c:v>
                </c:pt>
                <c:pt idx="571">
                  <c:v>171.39668588225339</c:v>
                </c:pt>
                <c:pt idx="572">
                  <c:v>171.99755022742295</c:v>
                </c:pt>
                <c:pt idx="573">
                  <c:v>172.59946595377386</c:v>
                </c:pt>
                <c:pt idx="574">
                  <c:v>173.20243306130615</c:v>
                </c:pt>
                <c:pt idx="575">
                  <c:v>173.80645155001989</c:v>
                </c:pt>
                <c:pt idx="576">
                  <c:v>174.411521419915</c:v>
                </c:pt>
                <c:pt idx="577">
                  <c:v>175.01764267099153</c:v>
                </c:pt>
                <c:pt idx="578">
                  <c:v>175.62481530324936</c:v>
                </c:pt>
                <c:pt idx="579">
                  <c:v>176.23303931668872</c:v>
                </c:pt>
                <c:pt idx="580">
                  <c:v>176.84231471130946</c:v>
                </c:pt>
                <c:pt idx="581">
                  <c:v>177.45264148711161</c:v>
                </c:pt>
                <c:pt idx="582">
                  <c:v>178.06401964409511</c:v>
                </c:pt>
                <c:pt idx="583">
                  <c:v>178.67644918225994</c:v>
                </c:pt>
                <c:pt idx="584">
                  <c:v>179.28993010160627</c:v>
                </c:pt>
                <c:pt idx="585">
                  <c:v>179.90446240213402</c:v>
                </c:pt>
                <c:pt idx="586">
                  <c:v>180.52004608384311</c:v>
                </c:pt>
                <c:pt idx="587">
                  <c:v>181.13668114673368</c:v>
                </c:pt>
                <c:pt idx="588">
                  <c:v>181.75436759080549</c:v>
                </c:pt>
                <c:pt idx="589">
                  <c:v>182.37310541605882</c:v>
                </c:pt>
                <c:pt idx="590">
                  <c:v>182.99289462249354</c:v>
                </c:pt>
                <c:pt idx="591">
                  <c:v>183.61373521010967</c:v>
                </c:pt>
                <c:pt idx="592">
                  <c:v>184.23562717890718</c:v>
                </c:pt>
                <c:pt idx="593">
                  <c:v>184.85857052888605</c:v>
                </c:pt>
                <c:pt idx="594">
                  <c:v>185.48256526004636</c:v>
                </c:pt>
                <c:pt idx="595">
                  <c:v>186.10761137238808</c:v>
                </c:pt>
                <c:pt idx="596">
                  <c:v>186.73370886591121</c:v>
                </c:pt>
                <c:pt idx="597">
                  <c:v>187.36085774061564</c:v>
                </c:pt>
                <c:pt idx="598">
                  <c:v>187.98905799650154</c:v>
                </c:pt>
                <c:pt idx="599">
                  <c:v>188.61830963356886</c:v>
                </c:pt>
                <c:pt idx="600">
                  <c:v>189.24861265181758</c:v>
                </c:pt>
                <c:pt idx="601">
                  <c:v>189.8799670512476</c:v>
                </c:pt>
                <c:pt idx="602">
                  <c:v>190.5123728318591</c:v>
                </c:pt>
                <c:pt idx="603">
                  <c:v>191.145829993652</c:v>
                </c:pt>
                <c:pt idx="604">
                  <c:v>191.78033853662632</c:v>
                </c:pt>
                <c:pt idx="605">
                  <c:v>192.41589846078193</c:v>
                </c:pt>
                <c:pt idx="606">
                  <c:v>193.05250976611904</c:v>
                </c:pt>
                <c:pt idx="607">
                  <c:v>193.69017245263751</c:v>
                </c:pt>
                <c:pt idx="608">
                  <c:v>194.32888652033745</c:v>
                </c:pt>
                <c:pt idx="609">
                  <c:v>194.96865196921866</c:v>
                </c:pt>
                <c:pt idx="610">
                  <c:v>195.60946879928136</c:v>
                </c:pt>
                <c:pt idx="611">
                  <c:v>196.25133701052548</c:v>
                </c:pt>
                <c:pt idx="612">
                  <c:v>196.89425660295095</c:v>
                </c:pt>
                <c:pt idx="613">
                  <c:v>197.53822757655777</c:v>
                </c:pt>
                <c:pt idx="614">
                  <c:v>198.18324993134607</c:v>
                </c:pt>
                <c:pt idx="615">
                  <c:v>198.82932366731575</c:v>
                </c:pt>
                <c:pt idx="616">
                  <c:v>199.47644878446687</c:v>
                </c:pt>
                <c:pt idx="617">
                  <c:v>200.12462528279937</c:v>
                </c:pt>
                <c:pt idx="618">
                  <c:v>200.77385316231315</c:v>
                </c:pt>
                <c:pt idx="619">
                  <c:v>201.42413242300844</c:v>
                </c:pt>
                <c:pt idx="620">
                  <c:v>202.07546306488513</c:v>
                </c:pt>
                <c:pt idx="621">
                  <c:v>202.72784508794322</c:v>
                </c:pt>
                <c:pt idx="622">
                  <c:v>203.38127849218273</c:v>
                </c:pt>
                <c:pt idx="623">
                  <c:v>204.03576327760354</c:v>
                </c:pt>
                <c:pt idx="624">
                  <c:v>204.69129944420581</c:v>
                </c:pt>
                <c:pt idx="625">
                  <c:v>205.3478869919895</c:v>
                </c:pt>
                <c:pt idx="626">
                  <c:v>206.0055259209546</c:v>
                </c:pt>
                <c:pt idx="627">
                  <c:v>206.66421623110108</c:v>
                </c:pt>
                <c:pt idx="628">
                  <c:v>207.32395792242889</c:v>
                </c:pt>
                <c:pt idx="629">
                  <c:v>207.98475099493814</c:v>
                </c:pt>
                <c:pt idx="630">
                  <c:v>208.64659544862883</c:v>
                </c:pt>
                <c:pt idx="631">
                  <c:v>209.3094912835009</c:v>
                </c:pt>
                <c:pt idx="632">
                  <c:v>209.97343849955439</c:v>
                </c:pt>
                <c:pt idx="633">
                  <c:v>210.6384370967892</c:v>
                </c:pt>
                <c:pt idx="634">
                  <c:v>211.30448707520546</c:v>
                </c:pt>
                <c:pt idx="635">
                  <c:v>211.97158843480312</c:v>
                </c:pt>
                <c:pt idx="636">
                  <c:v>212.6397411755822</c:v>
                </c:pt>
                <c:pt idx="637">
                  <c:v>213.30894529754269</c:v>
                </c:pt>
                <c:pt idx="638">
                  <c:v>213.97920080068448</c:v>
                </c:pt>
                <c:pt idx="639">
                  <c:v>214.65050768500774</c:v>
                </c:pt>
                <c:pt idx="640">
                  <c:v>215.32286595051241</c:v>
                </c:pt>
                <c:pt idx="641">
                  <c:v>215.99627559719838</c:v>
                </c:pt>
                <c:pt idx="642">
                  <c:v>216.67073662506584</c:v>
                </c:pt>
                <c:pt idx="643">
                  <c:v>217.34624903411472</c:v>
                </c:pt>
                <c:pt idx="644">
                  <c:v>218.02281282434501</c:v>
                </c:pt>
                <c:pt idx="645">
                  <c:v>218.70042799575668</c:v>
                </c:pt>
                <c:pt idx="646">
                  <c:v>219.37909454834963</c:v>
                </c:pt>
                <c:pt idx="647">
                  <c:v>220.0588124821241</c:v>
                </c:pt>
                <c:pt idx="648">
                  <c:v>220.73958179707998</c:v>
                </c:pt>
                <c:pt idx="649">
                  <c:v>221.42140249321722</c:v>
                </c:pt>
                <c:pt idx="650">
                  <c:v>222.10427457053581</c:v>
                </c:pt>
                <c:pt idx="651">
                  <c:v>222.78819802903587</c:v>
                </c:pt>
                <c:pt idx="652">
                  <c:v>223.47317286871734</c:v>
                </c:pt>
                <c:pt idx="653">
                  <c:v>224.1591990895802</c:v>
                </c:pt>
                <c:pt idx="654">
                  <c:v>224.84627669162447</c:v>
                </c:pt>
                <c:pt idx="655">
                  <c:v>225.53440567485001</c:v>
                </c:pt>
                <c:pt idx="656">
                  <c:v>226.22358603925707</c:v>
                </c:pt>
                <c:pt idx="657">
                  <c:v>226.91381778484552</c:v>
                </c:pt>
                <c:pt idx="658">
                  <c:v>227.6051009116153</c:v>
                </c:pt>
                <c:pt idx="659">
                  <c:v>228.29743541956663</c:v>
                </c:pt>
                <c:pt idx="660">
                  <c:v>228.9908213086992</c:v>
                </c:pt>
                <c:pt idx="661">
                  <c:v>229.68525857901324</c:v>
                </c:pt>
                <c:pt idx="662">
                  <c:v>230.38074723050869</c:v>
                </c:pt>
                <c:pt idx="663">
                  <c:v>231.07728726318544</c:v>
                </c:pt>
                <c:pt idx="664">
                  <c:v>231.7748786770438</c:v>
                </c:pt>
                <c:pt idx="665">
                  <c:v>232.47352147208332</c:v>
                </c:pt>
                <c:pt idx="666">
                  <c:v>233.17321564830431</c:v>
                </c:pt>
                <c:pt idx="667">
                  <c:v>233.87396120570682</c:v>
                </c:pt>
                <c:pt idx="668">
                  <c:v>234.57575814429057</c:v>
                </c:pt>
                <c:pt idx="669">
                  <c:v>235.27860646405594</c:v>
                </c:pt>
                <c:pt idx="670">
                  <c:v>235.98250616500249</c:v>
                </c:pt>
                <c:pt idx="671">
                  <c:v>236.68745724713042</c:v>
                </c:pt>
                <c:pt idx="672">
                  <c:v>237.39345971043997</c:v>
                </c:pt>
                <c:pt idx="673">
                  <c:v>238.1005135549307</c:v>
                </c:pt>
                <c:pt idx="674">
                  <c:v>238.80861878060304</c:v>
                </c:pt>
                <c:pt idx="675">
                  <c:v>239.5177753874566</c:v>
                </c:pt>
                <c:pt idx="676">
                  <c:v>240.22798337549156</c:v>
                </c:pt>
                <c:pt idx="677">
                  <c:v>240.93924274470808</c:v>
                </c:pt>
                <c:pt idx="678">
                  <c:v>241.65155349510582</c:v>
                </c:pt>
                <c:pt idx="679">
                  <c:v>242.36491562668505</c:v>
                </c:pt>
                <c:pt idx="680">
                  <c:v>243.07932913944569</c:v>
                </c:pt>
                <c:pt idx="681">
                  <c:v>243.79479403338766</c:v>
                </c:pt>
                <c:pt idx="682">
                  <c:v>244.51131030851116</c:v>
                </c:pt>
                <c:pt idx="683">
                  <c:v>245.22887796481589</c:v>
                </c:pt>
                <c:pt idx="684">
                  <c:v>245.94749700230213</c:v>
                </c:pt>
                <c:pt idx="685">
                  <c:v>246.66716742096978</c:v>
                </c:pt>
                <c:pt idx="686">
                  <c:v>247.38788922081872</c:v>
                </c:pt>
                <c:pt idx="687">
                  <c:v>248.10966240184914</c:v>
                </c:pt>
                <c:pt idx="688">
                  <c:v>248.83248696406093</c:v>
                </c:pt>
                <c:pt idx="689">
                  <c:v>249.55636290745417</c:v>
                </c:pt>
                <c:pt idx="690">
                  <c:v>250.28129023202879</c:v>
                </c:pt>
                <c:pt idx="691">
                  <c:v>251.00726893778474</c:v>
                </c:pt>
                <c:pt idx="692">
                  <c:v>251.73429902472216</c:v>
                </c:pt>
                <c:pt idx="693">
                  <c:v>252.46238049284096</c:v>
                </c:pt>
                <c:pt idx="694">
                  <c:v>253.19151334214118</c:v>
                </c:pt>
                <c:pt idx="695">
                  <c:v>253.92169757262272</c:v>
                </c:pt>
                <c:pt idx="696">
                  <c:v>254.6529331842857</c:v>
                </c:pt>
                <c:pt idx="697">
                  <c:v>255.38522017713015</c:v>
                </c:pt>
                <c:pt idx="698">
                  <c:v>256.11855855115596</c:v>
                </c:pt>
                <c:pt idx="699">
                  <c:v>256.8529483063632</c:v>
                </c:pt>
                <c:pt idx="700">
                  <c:v>257.58838944275169</c:v>
                </c:pt>
                <c:pt idx="701">
                  <c:v>258.3248819603217</c:v>
                </c:pt>
                <c:pt idx="702">
                  <c:v>259.06242585907313</c:v>
                </c:pt>
                <c:pt idx="703">
                  <c:v>259.80102113900585</c:v>
                </c:pt>
                <c:pt idx="704">
                  <c:v>260.54066780012016</c:v>
                </c:pt>
                <c:pt idx="705">
                  <c:v>261.28136584241571</c:v>
                </c:pt>
                <c:pt idx="706">
                  <c:v>262.02311526589273</c:v>
                </c:pt>
                <c:pt idx="707">
                  <c:v>262.76591607055116</c:v>
                </c:pt>
                <c:pt idx="708">
                  <c:v>263.50976825639083</c:v>
                </c:pt>
                <c:pt idx="709">
                  <c:v>264.25467182341214</c:v>
                </c:pt>
                <c:pt idx="710">
                  <c:v>265.00062677161463</c:v>
                </c:pt>
                <c:pt idx="711">
                  <c:v>265.7476331009986</c:v>
                </c:pt>
                <c:pt idx="712">
                  <c:v>266.49569081156409</c:v>
                </c:pt>
                <c:pt idx="713">
                  <c:v>267.24479990331082</c:v>
                </c:pt>
                <c:pt idx="714">
                  <c:v>267.99496037623908</c:v>
                </c:pt>
                <c:pt idx="715">
                  <c:v>268.74617223034858</c:v>
                </c:pt>
                <c:pt idx="716">
                  <c:v>269.49843546563949</c:v>
                </c:pt>
                <c:pt idx="717">
                  <c:v>270.25175008211198</c:v>
                </c:pt>
                <c:pt idx="718">
                  <c:v>271.00611607976566</c:v>
                </c:pt>
                <c:pt idx="719">
                  <c:v>271.76153345860098</c:v>
                </c:pt>
                <c:pt idx="720">
                  <c:v>272.51800221861748</c:v>
                </c:pt>
                <c:pt idx="721">
                  <c:v>273.27552235981534</c:v>
                </c:pt>
                <c:pt idx="722">
                  <c:v>274.03409388219484</c:v>
                </c:pt>
                <c:pt idx="723">
                  <c:v>274.79371678575552</c:v>
                </c:pt>
                <c:pt idx="724">
                  <c:v>275.55439107049773</c:v>
                </c:pt>
                <c:pt idx="725">
                  <c:v>276.31611673642135</c:v>
                </c:pt>
                <c:pt idx="726">
                  <c:v>277.07889378352621</c:v>
                </c:pt>
                <c:pt idx="727">
                  <c:v>277.84272221181271</c:v>
                </c:pt>
                <c:pt idx="728">
                  <c:v>278.6076020212804</c:v>
                </c:pt>
                <c:pt idx="729">
                  <c:v>279.37353321192961</c:v>
                </c:pt>
                <c:pt idx="730">
                  <c:v>280.14051578376018</c:v>
                </c:pt>
                <c:pt idx="731">
                  <c:v>280.9085497367721</c:v>
                </c:pt>
                <c:pt idx="732">
                  <c:v>281.67763507096549</c:v>
                </c:pt>
                <c:pt idx="733">
                  <c:v>282.4477717863403</c:v>
                </c:pt>
                <c:pt idx="734">
                  <c:v>283.21895988289646</c:v>
                </c:pt>
                <c:pt idx="735">
                  <c:v>283.99119936063403</c:v>
                </c:pt>
                <c:pt idx="736">
                  <c:v>284.7644902195529</c:v>
                </c:pt>
                <c:pt idx="737">
                  <c:v>285.53883245965329</c:v>
                </c:pt>
                <c:pt idx="738">
                  <c:v>286.31422608093504</c:v>
                </c:pt>
                <c:pt idx="739">
                  <c:v>287.09067108339821</c:v>
                </c:pt>
                <c:pt idx="740">
                  <c:v>287.86816746704267</c:v>
                </c:pt>
                <c:pt idx="741">
                  <c:v>288.64671523186865</c:v>
                </c:pt>
                <c:pt idx="742">
                  <c:v>289.426314377876</c:v>
                </c:pt>
                <c:pt idx="743">
                  <c:v>290.20696490506475</c:v>
                </c:pt>
                <c:pt idx="744">
                  <c:v>290.98866681343492</c:v>
                </c:pt>
                <c:pt idx="745">
                  <c:v>291.77142010298638</c:v>
                </c:pt>
                <c:pt idx="746">
                  <c:v>292.55522477371937</c:v>
                </c:pt>
                <c:pt idx="747">
                  <c:v>293.34008082563372</c:v>
                </c:pt>
                <c:pt idx="748">
                  <c:v>294.12598825872936</c:v>
                </c:pt>
                <c:pt idx="749">
                  <c:v>294.91294707300665</c:v>
                </c:pt>
                <c:pt idx="750">
                  <c:v>295.70095726846512</c:v>
                </c:pt>
                <c:pt idx="751">
                  <c:v>296.49001884510511</c:v>
                </c:pt>
                <c:pt idx="752">
                  <c:v>297.28013180292646</c:v>
                </c:pt>
                <c:pt idx="753">
                  <c:v>298.07129614192911</c:v>
                </c:pt>
                <c:pt idx="754">
                  <c:v>298.8635118621134</c:v>
                </c:pt>
                <c:pt idx="755">
                  <c:v>299.65677896347887</c:v>
                </c:pt>
                <c:pt idx="756">
                  <c:v>300.4510974460257</c:v>
                </c:pt>
                <c:pt idx="757">
                  <c:v>301.24646730975417</c:v>
                </c:pt>
                <c:pt idx="758">
                  <c:v>302.04288855466382</c:v>
                </c:pt>
                <c:pt idx="759">
                  <c:v>302.84036118075511</c:v>
                </c:pt>
                <c:pt idx="760">
                  <c:v>303.63888518802753</c:v>
                </c:pt>
                <c:pt idx="761">
                  <c:v>304.43846057648142</c:v>
                </c:pt>
                <c:pt idx="762">
                  <c:v>305.23908734611683</c:v>
                </c:pt>
                <c:pt idx="763">
                  <c:v>306.04076549693349</c:v>
                </c:pt>
                <c:pt idx="764">
                  <c:v>306.84349502893173</c:v>
                </c:pt>
                <c:pt idx="765">
                  <c:v>307.64727594211115</c:v>
                </c:pt>
                <c:pt idx="766">
                  <c:v>308.45210823647199</c:v>
                </c:pt>
                <c:pt idx="767">
                  <c:v>309.2579919120144</c:v>
                </c:pt>
                <c:pt idx="768">
                  <c:v>310.06492696873806</c:v>
                </c:pt>
                <c:pt idx="769">
                  <c:v>310.87291340664319</c:v>
                </c:pt>
                <c:pt idx="770">
                  <c:v>311.68195122572973</c:v>
                </c:pt>
                <c:pt idx="771">
                  <c:v>312.49204042599757</c:v>
                </c:pt>
                <c:pt idx="772">
                  <c:v>313.30318100744699</c:v>
                </c:pt>
                <c:pt idx="773">
                  <c:v>314.1153729700776</c:v>
                </c:pt>
                <c:pt idx="774">
                  <c:v>314.92861631388973</c:v>
                </c:pt>
                <c:pt idx="775">
                  <c:v>315.74291103888328</c:v>
                </c:pt>
                <c:pt idx="776">
                  <c:v>316.55825714505812</c:v>
                </c:pt>
                <c:pt idx="777">
                  <c:v>317.37465463241443</c:v>
                </c:pt>
                <c:pt idx="778">
                  <c:v>318.19210350095221</c:v>
                </c:pt>
                <c:pt idx="779">
                  <c:v>319.01060375067135</c:v>
                </c:pt>
                <c:pt idx="780">
                  <c:v>319.8301553815719</c:v>
                </c:pt>
                <c:pt idx="781">
                  <c:v>320.65075839365375</c:v>
                </c:pt>
                <c:pt idx="782">
                  <c:v>321.47241278691706</c:v>
                </c:pt>
                <c:pt idx="783">
                  <c:v>322.29511856136179</c:v>
                </c:pt>
                <c:pt idx="784">
                  <c:v>323.11887571698793</c:v>
                </c:pt>
                <c:pt idx="785">
                  <c:v>323.94368425379537</c:v>
                </c:pt>
                <c:pt idx="786">
                  <c:v>324.76954417178428</c:v>
                </c:pt>
                <c:pt idx="787">
                  <c:v>325.5964554709546</c:v>
                </c:pt>
                <c:pt idx="788">
                  <c:v>326.42441815130633</c:v>
                </c:pt>
                <c:pt idx="789">
                  <c:v>327.25343221283941</c:v>
                </c:pt>
                <c:pt idx="790">
                  <c:v>328.0834976555538</c:v>
                </c:pt>
                <c:pt idx="791">
                  <c:v>328.91461447944971</c:v>
                </c:pt>
                <c:pt idx="792">
                  <c:v>329.74678268452703</c:v>
                </c:pt>
                <c:pt idx="793">
                  <c:v>330.58000227078566</c:v>
                </c:pt>
                <c:pt idx="794">
                  <c:v>331.41427323822586</c:v>
                </c:pt>
                <c:pt idx="795">
                  <c:v>332.24959558684731</c:v>
                </c:pt>
                <c:pt idx="796">
                  <c:v>333.08596931665022</c:v>
                </c:pt>
                <c:pt idx="797">
                  <c:v>333.92339442763455</c:v>
                </c:pt>
                <c:pt idx="798">
                  <c:v>334.76187091980017</c:v>
                </c:pt>
                <c:pt idx="799">
                  <c:v>335.60139879314738</c:v>
                </c:pt>
                <c:pt idx="800">
                  <c:v>336.44197804767578</c:v>
                </c:pt>
                <c:pt idx="801">
                  <c:v>337.28360868338558</c:v>
                </c:pt>
                <c:pt idx="802">
                  <c:v>338.12629070027702</c:v>
                </c:pt>
                <c:pt idx="803">
                  <c:v>338.97002409834965</c:v>
                </c:pt>
                <c:pt idx="804">
                  <c:v>339.81480887760387</c:v>
                </c:pt>
                <c:pt idx="805">
                  <c:v>340.66064503803926</c:v>
                </c:pt>
                <c:pt idx="806">
                  <c:v>341.50753257965607</c:v>
                </c:pt>
                <c:pt idx="807">
                  <c:v>342.35547150245452</c:v>
                </c:pt>
                <c:pt idx="808">
                  <c:v>343.2044618064341</c:v>
                </c:pt>
                <c:pt idx="809">
                  <c:v>344.05450349159531</c:v>
                </c:pt>
                <c:pt idx="810">
                  <c:v>344.90559655793771</c:v>
                </c:pt>
                <c:pt idx="811">
                  <c:v>345.75774100546153</c:v>
                </c:pt>
                <c:pt idx="812">
                  <c:v>346.61093683416692</c:v>
                </c:pt>
                <c:pt idx="813">
                  <c:v>347.4651840440535</c:v>
                </c:pt>
                <c:pt idx="814">
                  <c:v>348.32048263512161</c:v>
                </c:pt>
                <c:pt idx="815">
                  <c:v>349.17683260737107</c:v>
                </c:pt>
                <c:pt idx="816">
                  <c:v>350.03423396080188</c:v>
                </c:pt>
                <c:pt idx="817">
                  <c:v>350.89268669541428</c:v>
                </c:pt>
                <c:pt idx="818">
                  <c:v>351.75219081120787</c:v>
                </c:pt>
                <c:pt idx="819">
                  <c:v>352.61274630818298</c:v>
                </c:pt>
                <c:pt idx="820">
                  <c:v>353.4743531863395</c:v>
                </c:pt>
                <c:pt idx="821">
                  <c:v>354.33701144567721</c:v>
                </c:pt>
                <c:pt idx="822">
                  <c:v>355.20072108619655</c:v>
                </c:pt>
                <c:pt idx="823">
                  <c:v>356.06548210789725</c:v>
                </c:pt>
                <c:pt idx="824">
                  <c:v>356.93129451077937</c:v>
                </c:pt>
                <c:pt idx="825">
                  <c:v>357.79815829484289</c:v>
                </c:pt>
                <c:pt idx="826">
                  <c:v>358.66607346008766</c:v>
                </c:pt>
                <c:pt idx="827">
                  <c:v>359.53504000651395</c:v>
                </c:pt>
                <c:pt idx="828">
                  <c:v>360.4050579341216</c:v>
                </c:pt>
                <c:pt idx="829">
                  <c:v>361.27612724291066</c:v>
                </c:pt>
                <c:pt idx="830">
                  <c:v>362.14824793288108</c:v>
                </c:pt>
                <c:pt idx="831">
                  <c:v>363.02142000403296</c:v>
                </c:pt>
                <c:pt idx="832">
                  <c:v>363.89564345636626</c:v>
                </c:pt>
                <c:pt idx="833">
                  <c:v>364.77091828988097</c:v>
                </c:pt>
                <c:pt idx="834">
                  <c:v>365.64724450457697</c:v>
                </c:pt>
                <c:pt idx="835">
                  <c:v>366.52462210045434</c:v>
                </c:pt>
                <c:pt idx="836">
                  <c:v>367.40305107751328</c:v>
                </c:pt>
                <c:pt idx="837">
                  <c:v>368.28253143575353</c:v>
                </c:pt>
                <c:pt idx="838">
                  <c:v>369.16306317517513</c:v>
                </c:pt>
                <c:pt idx="839">
                  <c:v>370.04464629577831</c:v>
                </c:pt>
                <c:pt idx="840">
                  <c:v>370.92728079756262</c:v>
                </c:pt>
                <c:pt idx="841">
                  <c:v>371.81096668052851</c:v>
                </c:pt>
                <c:pt idx="842">
                  <c:v>372.69570394467581</c:v>
                </c:pt>
                <c:pt idx="843">
                  <c:v>373.58149259000436</c:v>
                </c:pt>
                <c:pt idx="844">
                  <c:v>374.46833261651449</c:v>
                </c:pt>
                <c:pt idx="845">
                  <c:v>375.35622402420586</c:v>
                </c:pt>
                <c:pt idx="846">
                  <c:v>376.24516681307864</c:v>
                </c:pt>
                <c:pt idx="847">
                  <c:v>377.13516098313301</c:v>
                </c:pt>
                <c:pt idx="848">
                  <c:v>378.02620653436855</c:v>
                </c:pt>
                <c:pt idx="849">
                  <c:v>378.91830346678574</c:v>
                </c:pt>
                <c:pt idx="850">
                  <c:v>379.81145178038412</c:v>
                </c:pt>
                <c:pt idx="851">
                  <c:v>380.7056514751639</c:v>
                </c:pt>
                <c:pt idx="852">
                  <c:v>381.60090255112533</c:v>
                </c:pt>
                <c:pt idx="853">
                  <c:v>382.49720500826783</c:v>
                </c:pt>
                <c:pt idx="854">
                  <c:v>383.39455884659202</c:v>
                </c:pt>
                <c:pt idx="855">
                  <c:v>384.29296406609734</c:v>
                </c:pt>
                <c:pt idx="856">
                  <c:v>385.19242066678407</c:v>
                </c:pt>
                <c:pt idx="857">
                  <c:v>386.09292864865245</c:v>
                </c:pt>
                <c:pt idx="858">
                  <c:v>386.994488011702</c:v>
                </c:pt>
                <c:pt idx="859">
                  <c:v>387.89709875593303</c:v>
                </c:pt>
                <c:pt idx="860">
                  <c:v>388.80076088134547</c:v>
                </c:pt>
                <c:pt idx="861">
                  <c:v>389.70547438793926</c:v>
                </c:pt>
                <c:pt idx="862">
                  <c:v>390.61123927571458</c:v>
                </c:pt>
                <c:pt idx="863">
                  <c:v>391.51805554467109</c:v>
                </c:pt>
                <c:pt idx="864">
                  <c:v>392.42592319480917</c:v>
                </c:pt>
                <c:pt idx="865">
                  <c:v>393.33484222612861</c:v>
                </c:pt>
                <c:pt idx="866">
                  <c:v>394.24481263862936</c:v>
                </c:pt>
                <c:pt idx="867">
                  <c:v>395.15583443231156</c:v>
                </c:pt>
                <c:pt idx="868">
                  <c:v>396.06790760717519</c:v>
                </c:pt>
                <c:pt idx="869">
                  <c:v>396.98103216322022</c:v>
                </c:pt>
                <c:pt idx="870">
                  <c:v>397.89520810044661</c:v>
                </c:pt>
                <c:pt idx="871">
                  <c:v>398.81043541885441</c:v>
                </c:pt>
                <c:pt idx="872">
                  <c:v>399.72671411844368</c:v>
                </c:pt>
                <c:pt idx="873">
                  <c:v>400.64404419921431</c:v>
                </c:pt>
                <c:pt idx="874">
                  <c:v>401.56242566116634</c:v>
                </c:pt>
                <c:pt idx="875">
                  <c:v>402.48185850429968</c:v>
                </c:pt>
                <c:pt idx="876">
                  <c:v>403.40234272861454</c:v>
                </c:pt>
                <c:pt idx="877">
                  <c:v>404.32387833411082</c:v>
                </c:pt>
                <c:pt idx="878">
                  <c:v>405.24646532078833</c:v>
                </c:pt>
                <c:pt idx="879">
                  <c:v>406.17010368864749</c:v>
                </c:pt>
                <c:pt idx="880">
                  <c:v>407.09479343768783</c:v>
                </c:pt>
                <c:pt idx="881">
                  <c:v>408.02053456790964</c:v>
                </c:pt>
                <c:pt idx="882">
                  <c:v>408.94732707931286</c:v>
                </c:pt>
                <c:pt idx="883">
                  <c:v>409.87517097189732</c:v>
                </c:pt>
                <c:pt idx="884">
                  <c:v>410.80406624566353</c:v>
                </c:pt>
                <c:pt idx="885">
                  <c:v>411.73401290061082</c:v>
                </c:pt>
                <c:pt idx="886">
                  <c:v>412.66501093673952</c:v>
                </c:pt>
                <c:pt idx="887">
                  <c:v>413.59706035404986</c:v>
                </c:pt>
                <c:pt idx="888">
                  <c:v>414.53016115254138</c:v>
                </c:pt>
                <c:pt idx="889">
                  <c:v>415.46431333221454</c:v>
                </c:pt>
                <c:pt idx="890">
                  <c:v>416.39951689306884</c:v>
                </c:pt>
                <c:pt idx="891">
                  <c:v>417.33577183510454</c:v>
                </c:pt>
                <c:pt idx="892">
                  <c:v>418.27307815832194</c:v>
                </c:pt>
                <c:pt idx="893">
                  <c:v>419.21143586272041</c:v>
                </c:pt>
                <c:pt idx="894">
                  <c:v>420.15084494830052</c:v>
                </c:pt>
                <c:pt idx="895">
                  <c:v>421.09130541506181</c:v>
                </c:pt>
                <c:pt idx="896">
                  <c:v>422.03281726300446</c:v>
                </c:pt>
                <c:pt idx="897">
                  <c:v>422.97538049212881</c:v>
                </c:pt>
                <c:pt idx="898">
                  <c:v>423.91899510243428</c:v>
                </c:pt>
                <c:pt idx="899">
                  <c:v>424.86366109392134</c:v>
                </c:pt>
                <c:pt idx="900">
                  <c:v>425.80937846658975</c:v>
                </c:pt>
                <c:pt idx="901">
                  <c:v>426.75614722043946</c:v>
                </c:pt>
                <c:pt idx="902">
                  <c:v>427.70396735547081</c:v>
                </c:pt>
                <c:pt idx="903">
                  <c:v>428.65283887168334</c:v>
                </c:pt>
                <c:pt idx="904">
                  <c:v>429.60276176907735</c:v>
                </c:pt>
                <c:pt idx="905">
                  <c:v>430.55373604765276</c:v>
                </c:pt>
                <c:pt idx="906">
                  <c:v>431.50576170740942</c:v>
                </c:pt>
                <c:pt idx="907">
                  <c:v>432.45883874834766</c:v>
                </c:pt>
                <c:pt idx="908">
                  <c:v>433.41296717046731</c:v>
                </c:pt>
                <c:pt idx="909">
                  <c:v>434.36814697376826</c:v>
                </c:pt>
                <c:pt idx="910">
                  <c:v>435.32437815825062</c:v>
                </c:pt>
                <c:pt idx="911">
                  <c:v>436.28166072391434</c:v>
                </c:pt>
                <c:pt idx="912">
                  <c:v>437.23999467075953</c:v>
                </c:pt>
                <c:pt idx="913">
                  <c:v>438.19937999878613</c:v>
                </c:pt>
                <c:pt idx="914">
                  <c:v>439.15981670799414</c:v>
                </c:pt>
                <c:pt idx="915">
                  <c:v>440.12130479838339</c:v>
                </c:pt>
                <c:pt idx="916">
                  <c:v>441.08384426995417</c:v>
                </c:pt>
                <c:pt idx="917">
                  <c:v>442.04743512270642</c:v>
                </c:pt>
                <c:pt idx="918">
                  <c:v>443.01207735664002</c:v>
                </c:pt>
                <c:pt idx="919">
                  <c:v>443.97777097175504</c:v>
                </c:pt>
                <c:pt idx="920">
                  <c:v>444.94451596805135</c:v>
                </c:pt>
                <c:pt idx="921">
                  <c:v>445.91231234552907</c:v>
                </c:pt>
                <c:pt idx="922">
                  <c:v>446.88116010418827</c:v>
                </c:pt>
                <c:pt idx="923">
                  <c:v>447.85105924402876</c:v>
                </c:pt>
                <c:pt idx="924">
                  <c:v>448.82200976505089</c:v>
                </c:pt>
                <c:pt idx="925">
                  <c:v>449.79401166725421</c:v>
                </c:pt>
                <c:pt idx="926">
                  <c:v>450.767064950639</c:v>
                </c:pt>
                <c:pt idx="927">
                  <c:v>451.74116961520519</c:v>
                </c:pt>
                <c:pt idx="928">
                  <c:v>452.71632566095263</c:v>
                </c:pt>
                <c:pt idx="929">
                  <c:v>453.69253308788177</c:v>
                </c:pt>
                <c:pt idx="930">
                  <c:v>454.66979189599203</c:v>
                </c:pt>
                <c:pt idx="931">
                  <c:v>455.64810208528371</c:v>
                </c:pt>
                <c:pt idx="932">
                  <c:v>456.62746365575703</c:v>
                </c:pt>
                <c:pt idx="933">
                  <c:v>457.60787660741141</c:v>
                </c:pt>
                <c:pt idx="934">
                  <c:v>458.58934094024755</c:v>
                </c:pt>
                <c:pt idx="935">
                  <c:v>459.57185665426476</c:v>
                </c:pt>
                <c:pt idx="936">
                  <c:v>460.55542374946339</c:v>
                </c:pt>
                <c:pt idx="937">
                  <c:v>461.54004222584376</c:v>
                </c:pt>
                <c:pt idx="938">
                  <c:v>462.52571208340521</c:v>
                </c:pt>
                <c:pt idx="939">
                  <c:v>463.5124333221483</c:v>
                </c:pt>
                <c:pt idx="940">
                  <c:v>464.50020594207251</c:v>
                </c:pt>
                <c:pt idx="941">
                  <c:v>465.4890299431782</c:v>
                </c:pt>
                <c:pt idx="942">
                  <c:v>466.47890532546546</c:v>
                </c:pt>
                <c:pt idx="943">
                  <c:v>467.46983208893397</c:v>
                </c:pt>
                <c:pt idx="944">
                  <c:v>468.46181023358389</c:v>
                </c:pt>
                <c:pt idx="945">
                  <c:v>469.45483975941528</c:v>
                </c:pt>
                <c:pt idx="946">
                  <c:v>470.44892066642791</c:v>
                </c:pt>
                <c:pt idx="947">
                  <c:v>471.44405295462218</c:v>
                </c:pt>
                <c:pt idx="948">
                  <c:v>472.44023662399758</c:v>
                </c:pt>
                <c:pt idx="949">
                  <c:v>473.43747167455456</c:v>
                </c:pt>
                <c:pt idx="950">
                  <c:v>474.43575810629295</c:v>
                </c:pt>
                <c:pt idx="951">
                  <c:v>475.43509591921259</c:v>
                </c:pt>
                <c:pt idx="952">
                  <c:v>476.4354851133138</c:v>
                </c:pt>
                <c:pt idx="953">
                  <c:v>477.43692568859638</c:v>
                </c:pt>
                <c:pt idx="954">
                  <c:v>478.4394176450603</c:v>
                </c:pt>
                <c:pt idx="955">
                  <c:v>479.44296098270564</c:v>
                </c:pt>
                <c:pt idx="956">
                  <c:v>480.44755570153234</c:v>
                </c:pt>
                <c:pt idx="957">
                  <c:v>481.4532018015405</c:v>
                </c:pt>
                <c:pt idx="958">
                  <c:v>482.45989928273008</c:v>
                </c:pt>
                <c:pt idx="959">
                  <c:v>483.46764814510095</c:v>
                </c:pt>
                <c:pt idx="960">
                  <c:v>484.47644838865318</c:v>
                </c:pt>
                <c:pt idx="961">
                  <c:v>485.48630001338699</c:v>
                </c:pt>
                <c:pt idx="962">
                  <c:v>486.49720301930211</c:v>
                </c:pt>
                <c:pt idx="963">
                  <c:v>487.50915740639863</c:v>
                </c:pt>
                <c:pt idx="964">
                  <c:v>488.52216317467656</c:v>
                </c:pt>
                <c:pt idx="965">
                  <c:v>489.53622032413574</c:v>
                </c:pt>
                <c:pt idx="966">
                  <c:v>490.5513288547765</c:v>
                </c:pt>
                <c:pt idx="967">
                  <c:v>491.56748876659867</c:v>
                </c:pt>
                <c:pt idx="968">
                  <c:v>492.58470005960203</c:v>
                </c:pt>
                <c:pt idx="969">
                  <c:v>493.60296273378708</c:v>
                </c:pt>
                <c:pt idx="970">
                  <c:v>494.62227678915332</c:v>
                </c:pt>
                <c:pt idx="971">
                  <c:v>495.64264222570108</c:v>
                </c:pt>
                <c:pt idx="972">
                  <c:v>496.66405904343026</c:v>
                </c:pt>
                <c:pt idx="973">
                  <c:v>497.68652724234067</c:v>
                </c:pt>
                <c:pt idx="974">
                  <c:v>498.71004682243273</c:v>
                </c:pt>
                <c:pt idx="975">
                  <c:v>499.73461778370597</c:v>
                </c:pt>
                <c:pt idx="976">
                  <c:v>500.76024012616062</c:v>
                </c:pt>
                <c:pt idx="977">
                  <c:v>501.70064628454702</c:v>
                </c:pt>
                <c:pt idx="978">
                  <c:v>502.64201548047373</c:v>
                </c:pt>
                <c:pt idx="979">
                  <c:v>503.58434771394133</c:v>
                </c:pt>
                <c:pt idx="980">
                  <c:v>504.52764298494924</c:v>
                </c:pt>
                <c:pt idx="981">
                  <c:v>505.47190129349775</c:v>
                </c:pt>
                <c:pt idx="982">
                  <c:v>506.41712263958715</c:v>
                </c:pt>
                <c:pt idx="983">
                  <c:v>507.36330702321681</c:v>
                </c:pt>
                <c:pt idx="984">
                  <c:v>508.31045444438735</c:v>
                </c:pt>
                <c:pt idx="985">
                  <c:v>509.25856490309826</c:v>
                </c:pt>
                <c:pt idx="986">
                  <c:v>510.20763839934972</c:v>
                </c:pt>
                <c:pt idx="987">
                  <c:v>511.15767493314206</c:v>
                </c:pt>
                <c:pt idx="988">
                  <c:v>512.10867450447472</c:v>
                </c:pt>
                <c:pt idx="989">
                  <c:v>513.06063711334798</c:v>
                </c:pt>
                <c:pt idx="990">
                  <c:v>514.01356275976195</c:v>
                </c:pt>
                <c:pt idx="991">
                  <c:v>514.96745144371641</c:v>
                </c:pt>
                <c:pt idx="992">
                  <c:v>515.9223031652117</c:v>
                </c:pt>
                <c:pt idx="993">
                  <c:v>516.87811792424725</c:v>
                </c:pt>
                <c:pt idx="994">
                  <c:v>517.83489572082351</c:v>
                </c:pt>
                <c:pt idx="995">
                  <c:v>518.79263655494037</c:v>
                </c:pt>
                <c:pt idx="996">
                  <c:v>519.75134042659772</c:v>
                </c:pt>
                <c:pt idx="997">
                  <c:v>520.71100733579578</c:v>
                </c:pt>
                <c:pt idx="998">
                  <c:v>521.67163728253445</c:v>
                </c:pt>
                <c:pt idx="999">
                  <c:v>522.63323026681371</c:v>
                </c:pt>
                <c:pt idx="1000">
                  <c:v>523.59578628863358</c:v>
                </c:pt>
                <c:pt idx="1001">
                  <c:v>524.55930534799381</c:v>
                </c:pt>
                <c:pt idx="1002">
                  <c:v>525.52378744489488</c:v>
                </c:pt>
                <c:pt idx="1003">
                  <c:v>526.48923257933654</c:v>
                </c:pt>
                <c:pt idx="1004">
                  <c:v>527.45564075131881</c:v>
                </c:pt>
                <c:pt idx="1005">
                  <c:v>528.42301196084145</c:v>
                </c:pt>
                <c:pt idx="1006">
                  <c:v>529.39134620790492</c:v>
                </c:pt>
                <c:pt idx="1007">
                  <c:v>530.36064349250887</c:v>
                </c:pt>
                <c:pt idx="1008">
                  <c:v>531.33090381465342</c:v>
                </c:pt>
                <c:pt idx="1009">
                  <c:v>532.30212717433858</c:v>
                </c:pt>
                <c:pt idx="1010">
                  <c:v>533.27431357156422</c:v>
                </c:pt>
                <c:pt idx="1011">
                  <c:v>534.24746300633058</c:v>
                </c:pt>
                <c:pt idx="1012">
                  <c:v>535.22157547863742</c:v>
                </c:pt>
                <c:pt idx="1013">
                  <c:v>536.19665098848486</c:v>
                </c:pt>
                <c:pt idx="1014">
                  <c:v>537.17268953587313</c:v>
                </c:pt>
                <c:pt idx="1015">
                  <c:v>538.14969112080166</c:v>
                </c:pt>
                <c:pt idx="1016">
                  <c:v>539.12765574327091</c:v>
                </c:pt>
                <c:pt idx="1017">
                  <c:v>540.10658340328075</c:v>
                </c:pt>
                <c:pt idx="1018">
                  <c:v>541.08647410083108</c:v>
                </c:pt>
                <c:pt idx="1019">
                  <c:v>542.06732783592224</c:v>
                </c:pt>
                <c:pt idx="1020">
                  <c:v>543.04914460855377</c:v>
                </c:pt>
                <c:pt idx="1021">
                  <c:v>544.03192441872591</c:v>
                </c:pt>
                <c:pt idx="1022">
                  <c:v>545.01566726643875</c:v>
                </c:pt>
                <c:pt idx="1023">
                  <c:v>546.00037315169209</c:v>
                </c:pt>
                <c:pt idx="1024">
                  <c:v>546.98604207448614</c:v>
                </c:pt>
                <c:pt idx="1025">
                  <c:v>547.97267403482056</c:v>
                </c:pt>
                <c:pt idx="1026">
                  <c:v>548.96026903269558</c:v>
                </c:pt>
                <c:pt idx="1027">
                  <c:v>549.94882706811143</c:v>
                </c:pt>
                <c:pt idx="1028">
                  <c:v>550.93834814106765</c:v>
                </c:pt>
                <c:pt idx="1029">
                  <c:v>551.9288322515647</c:v>
                </c:pt>
                <c:pt idx="1030">
                  <c:v>552.92027939960212</c:v>
                </c:pt>
                <c:pt idx="1031">
                  <c:v>553.91268958518015</c:v>
                </c:pt>
                <c:pt idx="1032">
                  <c:v>554.906062808299</c:v>
                </c:pt>
                <c:pt idx="1033">
                  <c:v>555.90039906895822</c:v>
                </c:pt>
                <c:pt idx="1034">
                  <c:v>556.89569836715816</c:v>
                </c:pt>
                <c:pt idx="1035">
                  <c:v>557.89196070289859</c:v>
                </c:pt>
                <c:pt idx="1036">
                  <c:v>558.8891860761795</c:v>
                </c:pt>
                <c:pt idx="1037">
                  <c:v>559.88737448700135</c:v>
                </c:pt>
                <c:pt idx="1038">
                  <c:v>560.88652593536358</c:v>
                </c:pt>
                <c:pt idx="1039">
                  <c:v>561.88664042126641</c:v>
                </c:pt>
                <c:pt idx="1040">
                  <c:v>562.88771794470983</c:v>
                </c:pt>
                <c:pt idx="1041">
                  <c:v>563.88975850569375</c:v>
                </c:pt>
                <c:pt idx="1042">
                  <c:v>564.89276210421838</c:v>
                </c:pt>
                <c:pt idx="1043">
                  <c:v>565.89672874028361</c:v>
                </c:pt>
                <c:pt idx="1044">
                  <c:v>566.90165841388944</c:v>
                </c:pt>
                <c:pt idx="1045">
                  <c:v>567.90755112503587</c:v>
                </c:pt>
                <c:pt idx="1046">
                  <c:v>568.91440687372267</c:v>
                </c:pt>
                <c:pt idx="1047">
                  <c:v>569.9222256599503</c:v>
                </c:pt>
                <c:pt idx="1048">
                  <c:v>570.93100748371853</c:v>
                </c:pt>
                <c:pt idx="1049">
                  <c:v>571.94075234502725</c:v>
                </c:pt>
                <c:pt idx="1050">
                  <c:v>572.95146024387645</c:v>
                </c:pt>
                <c:pt idx="1051">
                  <c:v>573.96313118026637</c:v>
                </c:pt>
                <c:pt idx="1052">
                  <c:v>574.97576515419689</c:v>
                </c:pt>
                <c:pt idx="1053">
                  <c:v>575.98936216566801</c:v>
                </c:pt>
                <c:pt idx="1054">
                  <c:v>577.00392221467973</c:v>
                </c:pt>
                <c:pt idx="1055">
                  <c:v>578.01944530123194</c:v>
                </c:pt>
                <c:pt idx="1056">
                  <c:v>579.03593142532475</c:v>
                </c:pt>
                <c:pt idx="1057">
                  <c:v>580.05338058695827</c:v>
                </c:pt>
                <c:pt idx="1058">
                  <c:v>581.07179278613216</c:v>
                </c:pt>
                <c:pt idx="1059">
                  <c:v>582.091168022847</c:v>
                </c:pt>
                <c:pt idx="1060">
                  <c:v>583.1115062971021</c:v>
                </c:pt>
                <c:pt idx="1061">
                  <c:v>584.13280760889791</c:v>
                </c:pt>
                <c:pt idx="1062">
                  <c:v>585.15507195823432</c:v>
                </c:pt>
                <c:pt idx="1063">
                  <c:v>586.17829934511121</c:v>
                </c:pt>
                <c:pt idx="1064">
                  <c:v>587.20248976952894</c:v>
                </c:pt>
                <c:pt idx="1065">
                  <c:v>588.22764323148704</c:v>
                </c:pt>
                <c:pt idx="1066">
                  <c:v>589.25375973098562</c:v>
                </c:pt>
                <c:pt idx="1067">
                  <c:v>590.28083926802515</c:v>
                </c:pt>
                <c:pt idx="1068">
                  <c:v>591.30888184260493</c:v>
                </c:pt>
                <c:pt idx="1069">
                  <c:v>592.33788745472566</c:v>
                </c:pt>
                <c:pt idx="1070">
                  <c:v>593.36785610438665</c:v>
                </c:pt>
                <c:pt idx="1071">
                  <c:v>594.39878779158823</c:v>
                </c:pt>
                <c:pt idx="1072">
                  <c:v>595.43068251633065</c:v>
                </c:pt>
                <c:pt idx="1073">
                  <c:v>596.46354027861344</c:v>
                </c:pt>
                <c:pt idx="1074">
                  <c:v>597.49736107843705</c:v>
                </c:pt>
                <c:pt idx="1075">
                  <c:v>598.53214491580104</c:v>
                </c:pt>
                <c:pt idx="1076">
                  <c:v>599.56789179070563</c:v>
                </c:pt>
                <c:pt idx="1077">
                  <c:v>600.60460170315105</c:v>
                </c:pt>
                <c:pt idx="1078">
                  <c:v>601.64227465313672</c:v>
                </c:pt>
                <c:pt idx="1079">
                  <c:v>602.68091064066323</c:v>
                </c:pt>
                <c:pt idx="1080">
                  <c:v>603.72050966573022</c:v>
                </c:pt>
                <c:pt idx="1081">
                  <c:v>604.7610717283377</c:v>
                </c:pt>
                <c:pt idx="1082">
                  <c:v>605.80259682848612</c:v>
                </c:pt>
                <c:pt idx="1083">
                  <c:v>606.8450849661748</c:v>
                </c:pt>
                <c:pt idx="1084">
                  <c:v>607.88853614140419</c:v>
                </c:pt>
                <c:pt idx="1085">
                  <c:v>608.93295035417418</c:v>
                </c:pt>
                <c:pt idx="1086">
                  <c:v>609.97832760448455</c:v>
                </c:pt>
                <c:pt idx="1087">
                  <c:v>611.02466789233574</c:v>
                </c:pt>
                <c:pt idx="1088">
                  <c:v>612.07197121772754</c:v>
                </c:pt>
                <c:pt idx="1089">
                  <c:v>613.12023758065993</c:v>
                </c:pt>
                <c:pt idx="1090">
                  <c:v>614.16946698113293</c:v>
                </c:pt>
                <c:pt idx="1091">
                  <c:v>615.2196594191463</c:v>
                </c:pt>
                <c:pt idx="1092">
                  <c:v>616.27081489470049</c:v>
                </c:pt>
                <c:pt idx="1093">
                  <c:v>617.32293340779518</c:v>
                </c:pt>
                <c:pt idx="1094">
                  <c:v>618.37601495843057</c:v>
                </c:pt>
                <c:pt idx="1095">
                  <c:v>619.43005954660634</c:v>
                </c:pt>
                <c:pt idx="1096">
                  <c:v>620.48506717232283</c:v>
                </c:pt>
                <c:pt idx="1097">
                  <c:v>621.54103783557991</c:v>
                </c:pt>
                <c:pt idx="1098">
                  <c:v>622.5979715363776</c:v>
                </c:pt>
                <c:pt idx="1099">
                  <c:v>623.65586827471589</c:v>
                </c:pt>
                <c:pt idx="1100">
                  <c:v>624.71472805059454</c:v>
                </c:pt>
                <c:pt idx="1101">
                  <c:v>625.77455086401403</c:v>
                </c:pt>
                <c:pt idx="1102">
                  <c:v>626.83533671497401</c:v>
                </c:pt>
                <c:pt idx="1103">
                  <c:v>627.89708560347458</c:v>
                </c:pt>
                <c:pt idx="1104">
                  <c:v>628.95979752951598</c:v>
                </c:pt>
                <c:pt idx="1105">
                  <c:v>630.02347249309764</c:v>
                </c:pt>
                <c:pt idx="1106">
                  <c:v>631.08811049422002</c:v>
                </c:pt>
                <c:pt idx="1107">
                  <c:v>632.15371153288299</c:v>
                </c:pt>
                <c:pt idx="1108">
                  <c:v>633.22027560908646</c:v>
                </c:pt>
                <c:pt idx="1109">
                  <c:v>634.28780272283075</c:v>
                </c:pt>
                <c:pt idx="1110">
                  <c:v>635.3562928741153</c:v>
                </c:pt>
                <c:pt idx="1111">
                  <c:v>636.42574606294045</c:v>
                </c:pt>
                <c:pt idx="1112">
                  <c:v>637.49616228930654</c:v>
                </c:pt>
                <c:pt idx="1113">
                  <c:v>638.56754155321289</c:v>
                </c:pt>
                <c:pt idx="1114">
                  <c:v>639.63988385466018</c:v>
                </c:pt>
                <c:pt idx="1115">
                  <c:v>640.71318919364774</c:v>
                </c:pt>
                <c:pt idx="1116">
                  <c:v>641.78745757017589</c:v>
                </c:pt>
                <c:pt idx="1117">
                  <c:v>642.86268898424487</c:v>
                </c:pt>
                <c:pt idx="1118">
                  <c:v>643.93888343585422</c:v>
                </c:pt>
                <c:pt idx="1119">
                  <c:v>645.0160409250044</c:v>
                </c:pt>
                <c:pt idx="1120">
                  <c:v>646.09416145169484</c:v>
                </c:pt>
                <c:pt idx="1121">
                  <c:v>647.173245015926</c:v>
                </c:pt>
                <c:pt idx="1122">
                  <c:v>648.25329161769798</c:v>
                </c:pt>
                <c:pt idx="1123">
                  <c:v>649.33430125701022</c:v>
                </c:pt>
                <c:pt idx="1124">
                  <c:v>650.41627393386329</c:v>
                </c:pt>
                <c:pt idx="1125">
                  <c:v>651.49920964825685</c:v>
                </c:pt>
                <c:pt idx="1126">
                  <c:v>652.58310840019089</c:v>
                </c:pt>
                <c:pt idx="1127">
                  <c:v>653.66797018966588</c:v>
                </c:pt>
                <c:pt idx="1128">
                  <c:v>654.75379501668112</c:v>
                </c:pt>
                <c:pt idx="1129">
                  <c:v>655.84058288123708</c:v>
                </c:pt>
                <c:pt idx="1130">
                  <c:v>656.92833378333364</c:v>
                </c:pt>
                <c:pt idx="1131">
                  <c:v>658.01704772297069</c:v>
                </c:pt>
                <c:pt idx="1132">
                  <c:v>659.10672470014845</c:v>
                </c:pt>
                <c:pt idx="1133">
                  <c:v>660.19736471486681</c:v>
                </c:pt>
                <c:pt idx="1134">
                  <c:v>661.28896776712577</c:v>
                </c:pt>
                <c:pt idx="1135">
                  <c:v>662.38153385692533</c:v>
                </c:pt>
                <c:pt idx="1136">
                  <c:v>663.47506298426526</c:v>
                </c:pt>
                <c:pt idx="1137">
                  <c:v>664.56955514914591</c:v>
                </c:pt>
                <c:pt idx="1138">
                  <c:v>665.66501035156728</c:v>
                </c:pt>
                <c:pt idx="1139">
                  <c:v>666.76142859152912</c:v>
                </c:pt>
                <c:pt idx="1140">
                  <c:v>667.85880986903146</c:v>
                </c:pt>
                <c:pt idx="1141">
                  <c:v>668.95715418407451</c:v>
                </c:pt>
                <c:pt idx="1142">
                  <c:v>670.05646153665816</c:v>
                </c:pt>
                <c:pt idx="1143">
                  <c:v>671.15673192678241</c:v>
                </c:pt>
                <c:pt idx="1144">
                  <c:v>672.25796535444726</c:v>
                </c:pt>
                <c:pt idx="1145">
                  <c:v>673.36016181965249</c:v>
                </c:pt>
                <c:pt idx="1146">
                  <c:v>674.46332132239854</c:v>
                </c:pt>
                <c:pt idx="1147">
                  <c:v>675.56744386268508</c:v>
                </c:pt>
                <c:pt idx="1148">
                  <c:v>676.67252944051211</c:v>
                </c:pt>
                <c:pt idx="1149">
                  <c:v>677.77857805588008</c:v>
                </c:pt>
                <c:pt idx="1150">
                  <c:v>678.8855897087883</c:v>
                </c:pt>
                <c:pt idx="1151">
                  <c:v>679.99356439923724</c:v>
                </c:pt>
                <c:pt idx="1152">
                  <c:v>681.10250212722678</c:v>
                </c:pt>
                <c:pt idx="1153">
                  <c:v>682.21240289275693</c:v>
                </c:pt>
                <c:pt idx="1154">
                  <c:v>683.32326669582767</c:v>
                </c:pt>
                <c:pt idx="1155">
                  <c:v>684.4350935364389</c:v>
                </c:pt>
                <c:pt idx="1156">
                  <c:v>685.5478834145905</c:v>
                </c:pt>
                <c:pt idx="1157">
                  <c:v>686.66163633028305</c:v>
                </c:pt>
                <c:pt idx="1158">
                  <c:v>687.77635228351619</c:v>
                </c:pt>
                <c:pt idx="1159">
                  <c:v>688.89203127428982</c:v>
                </c:pt>
                <c:pt idx="1160">
                  <c:v>690.00867330260417</c:v>
                </c:pt>
                <c:pt idx="1161">
                  <c:v>691.126278368459</c:v>
                </c:pt>
                <c:pt idx="1162">
                  <c:v>692.24484647185454</c:v>
                </c:pt>
                <c:pt idx="1163">
                  <c:v>693.36437761279058</c:v>
                </c:pt>
                <c:pt idx="1164">
                  <c:v>694.4848717912671</c:v>
                </c:pt>
                <c:pt idx="1165">
                  <c:v>695.60632900728399</c:v>
                </c:pt>
                <c:pt idx="1166">
                  <c:v>696.72874926084171</c:v>
                </c:pt>
                <c:pt idx="1167">
                  <c:v>697.85213255194014</c:v>
                </c:pt>
                <c:pt idx="1168">
                  <c:v>698.97647888057907</c:v>
                </c:pt>
                <c:pt idx="1169">
                  <c:v>700.1017882467587</c:v>
                </c:pt>
                <c:pt idx="1170">
                  <c:v>701.22806065047882</c:v>
                </c:pt>
                <c:pt idx="1171">
                  <c:v>702.35529609173955</c:v>
                </c:pt>
                <c:pt idx="1172">
                  <c:v>703.48349457054087</c:v>
                </c:pt>
                <c:pt idx="1173">
                  <c:v>704.61265608688257</c:v>
                </c:pt>
                <c:pt idx="1174">
                  <c:v>705.74278064076543</c:v>
                </c:pt>
                <c:pt idx="1175">
                  <c:v>706.87386823218822</c:v>
                </c:pt>
                <c:pt idx="1176">
                  <c:v>708.00591886115183</c:v>
                </c:pt>
                <c:pt idx="1177">
                  <c:v>709.13893252765627</c:v>
                </c:pt>
                <c:pt idx="1178">
                  <c:v>710.27290923170108</c:v>
                </c:pt>
                <c:pt idx="1179">
                  <c:v>711.4078489732866</c:v>
                </c:pt>
                <c:pt idx="1180">
                  <c:v>712.54375175241262</c:v>
                </c:pt>
                <c:pt idx="1181">
                  <c:v>713.680617569079</c:v>
                </c:pt>
                <c:pt idx="1182">
                  <c:v>714.81844642328645</c:v>
                </c:pt>
                <c:pt idx="1183">
                  <c:v>715.95723831503403</c:v>
                </c:pt>
                <c:pt idx="1184">
                  <c:v>717.09699324432268</c:v>
                </c:pt>
                <c:pt idx="1185">
                  <c:v>718.23771121115146</c:v>
                </c:pt>
                <c:pt idx="1186">
                  <c:v>719.37939221552108</c:v>
                </c:pt>
                <c:pt idx="1187">
                  <c:v>720.52203625743118</c:v>
                </c:pt>
                <c:pt idx="1188">
                  <c:v>721.665643336882</c:v>
                </c:pt>
                <c:pt idx="1189">
                  <c:v>722.8102134538733</c:v>
                </c:pt>
                <c:pt idx="1190">
                  <c:v>723.95574660840532</c:v>
                </c:pt>
                <c:pt idx="1191">
                  <c:v>725.1022428004776</c:v>
                </c:pt>
                <c:pt idx="1192">
                  <c:v>726.24970203009104</c:v>
                </c:pt>
                <c:pt idx="1193">
                  <c:v>727.39812429724452</c:v>
                </c:pt>
                <c:pt idx="1194">
                  <c:v>728.54750960193883</c:v>
                </c:pt>
                <c:pt idx="1195">
                  <c:v>729.69785794417373</c:v>
                </c:pt>
                <c:pt idx="1196">
                  <c:v>730.84916932394924</c:v>
                </c:pt>
                <c:pt idx="1197">
                  <c:v>732.00144374126535</c:v>
                </c:pt>
                <c:pt idx="1198">
                  <c:v>733.15468119612206</c:v>
                </c:pt>
                <c:pt idx="1199">
                  <c:v>734.30888168851936</c:v>
                </c:pt>
                <c:pt idx="1200">
                  <c:v>735.46404521845727</c:v>
                </c:pt>
                <c:pt idx="1201">
                  <c:v>736.62017178593533</c:v>
                </c:pt>
                <c:pt idx="1202">
                  <c:v>737.77726139095444</c:v>
                </c:pt>
                <c:pt idx="1203">
                  <c:v>738.93531403351403</c:v>
                </c:pt>
                <c:pt idx="1204">
                  <c:v>740.09432971361434</c:v>
                </c:pt>
                <c:pt idx="1205">
                  <c:v>741.25430843125514</c:v>
                </c:pt>
                <c:pt idx="1206">
                  <c:v>742.41525018643665</c:v>
                </c:pt>
                <c:pt idx="1207">
                  <c:v>743.57715497915865</c:v>
                </c:pt>
                <c:pt idx="1208">
                  <c:v>744.74002280942136</c:v>
                </c:pt>
                <c:pt idx="1209">
                  <c:v>745.90385367722445</c:v>
                </c:pt>
                <c:pt idx="1210">
                  <c:v>747.06864758256802</c:v>
                </c:pt>
                <c:pt idx="1211">
                  <c:v>748.62903525850788</c:v>
                </c:pt>
                <c:pt idx="1212">
                  <c:v>750.19071197837661</c:v>
                </c:pt>
                <c:pt idx="1213">
                  <c:v>751.75367774217409</c:v>
                </c:pt>
                <c:pt idx="1214">
                  <c:v>753.31793254990066</c:v>
                </c:pt>
                <c:pt idx="1215">
                  <c:v>754.88347640155621</c:v>
                </c:pt>
                <c:pt idx="1216">
                  <c:v>756.45030929714062</c:v>
                </c:pt>
                <c:pt idx="1217">
                  <c:v>758.01843123665378</c:v>
                </c:pt>
                <c:pt idx="1218">
                  <c:v>759.58784222009558</c:v>
                </c:pt>
                <c:pt idx="1219">
                  <c:v>761.15854224746704</c:v>
                </c:pt>
                <c:pt idx="1220">
                  <c:v>762.73053131876668</c:v>
                </c:pt>
                <c:pt idx="1221">
                  <c:v>764.30380943399553</c:v>
                </c:pt>
                <c:pt idx="1222">
                  <c:v>765.87837659315346</c:v>
                </c:pt>
                <c:pt idx="1223">
                  <c:v>767.45423279624015</c:v>
                </c:pt>
                <c:pt idx="1224">
                  <c:v>769.0313780432557</c:v>
                </c:pt>
                <c:pt idx="1225">
                  <c:v>770.60981233420023</c:v>
                </c:pt>
                <c:pt idx="1226">
                  <c:v>772.18953566907317</c:v>
                </c:pt>
                <c:pt idx="1227">
                  <c:v>773.77054804787588</c:v>
                </c:pt>
                <c:pt idx="1228">
                  <c:v>775.35284947060666</c:v>
                </c:pt>
                <c:pt idx="1229">
                  <c:v>776.93643993726721</c:v>
                </c:pt>
                <c:pt idx="1230">
                  <c:v>778.52131944785572</c:v>
                </c:pt>
                <c:pt idx="1231">
                  <c:v>780.10748800237377</c:v>
                </c:pt>
                <c:pt idx="1232">
                  <c:v>781.69494560082069</c:v>
                </c:pt>
                <c:pt idx="1233">
                  <c:v>783.28369224319636</c:v>
                </c:pt>
                <c:pt idx="1234">
                  <c:v>784.87372792950111</c:v>
                </c:pt>
                <c:pt idx="1235">
                  <c:v>786.46505265973462</c:v>
                </c:pt>
                <c:pt idx="1236">
                  <c:v>788.05766643389666</c:v>
                </c:pt>
                <c:pt idx="1237">
                  <c:v>789.65156925198858</c:v>
                </c:pt>
                <c:pt idx="1238">
                  <c:v>791.24676111400845</c:v>
                </c:pt>
                <c:pt idx="1239">
                  <c:v>792.84324201995764</c:v>
                </c:pt>
                <c:pt idx="1240">
                  <c:v>794.4410119698357</c:v>
                </c:pt>
                <c:pt idx="1241">
                  <c:v>796.04007096364273</c:v>
                </c:pt>
                <c:pt idx="1242">
                  <c:v>797.64041900137863</c:v>
                </c:pt>
                <c:pt idx="1243">
                  <c:v>799.24205608304351</c:v>
                </c:pt>
                <c:pt idx="1244">
                  <c:v>800.84498220863725</c:v>
                </c:pt>
                <c:pt idx="1245">
                  <c:v>802.44919737815974</c:v>
                </c:pt>
                <c:pt idx="1246">
                  <c:v>804.05470159161086</c:v>
                </c:pt>
                <c:pt idx="1247">
                  <c:v>805.6614948489912</c:v>
                </c:pt>
                <c:pt idx="1248">
                  <c:v>807.26957715030062</c:v>
                </c:pt>
                <c:pt idx="1249">
                  <c:v>808.87894849553879</c:v>
                </c:pt>
                <c:pt idx="1250">
                  <c:v>810.48960888470606</c:v>
                </c:pt>
                <c:pt idx="1251">
                  <c:v>812.10155831780207</c:v>
                </c:pt>
                <c:pt idx="1252">
                  <c:v>813.71479679482718</c:v>
                </c:pt>
                <c:pt idx="1253">
                  <c:v>815.32932431578092</c:v>
                </c:pt>
                <c:pt idx="1254">
                  <c:v>816.94514088066376</c:v>
                </c:pt>
                <c:pt idx="1255">
                  <c:v>818.56224648947489</c:v>
                </c:pt>
                <c:pt idx="1256">
                  <c:v>820.18064114221556</c:v>
                </c:pt>
                <c:pt idx="1257">
                  <c:v>821.80032483888488</c:v>
                </c:pt>
                <c:pt idx="1258">
                  <c:v>823.42129757948328</c:v>
                </c:pt>
                <c:pt idx="1259">
                  <c:v>825.04355936401066</c:v>
                </c:pt>
                <c:pt idx="1260">
                  <c:v>826.66711019246691</c:v>
                </c:pt>
                <c:pt idx="1261">
                  <c:v>828.2919500648519</c:v>
                </c:pt>
                <c:pt idx="1262">
                  <c:v>829.91807898116599</c:v>
                </c:pt>
                <c:pt idx="1263">
                  <c:v>831.54549694140849</c:v>
                </c:pt>
                <c:pt idx="1264">
                  <c:v>833.17420394558076</c:v>
                </c:pt>
                <c:pt idx="1265">
                  <c:v>834.8041999936811</c:v>
                </c:pt>
                <c:pt idx="1266">
                  <c:v>836.43548508571087</c:v>
                </c:pt>
                <c:pt idx="1267">
                  <c:v>838.06805922166939</c:v>
                </c:pt>
                <c:pt idx="1268">
                  <c:v>839.70192240155677</c:v>
                </c:pt>
                <c:pt idx="1269">
                  <c:v>841.33707462537313</c:v>
                </c:pt>
                <c:pt idx="1270">
                  <c:v>842.97351589311836</c:v>
                </c:pt>
                <c:pt idx="1271">
                  <c:v>844.61124620479222</c:v>
                </c:pt>
                <c:pt idx="1272">
                  <c:v>846.25026556039563</c:v>
                </c:pt>
                <c:pt idx="1273">
                  <c:v>847.89057395992734</c:v>
                </c:pt>
                <c:pt idx="1274">
                  <c:v>849.53217140338859</c:v>
                </c:pt>
                <c:pt idx="1275">
                  <c:v>851.17505789077791</c:v>
                </c:pt>
                <c:pt idx="1276">
                  <c:v>852.81923342209666</c:v>
                </c:pt>
                <c:pt idx="1277">
                  <c:v>854.46469799734416</c:v>
                </c:pt>
                <c:pt idx="1278">
                  <c:v>856.11145161652075</c:v>
                </c:pt>
                <c:pt idx="1279">
                  <c:v>857.7594942796261</c:v>
                </c:pt>
                <c:pt idx="1280">
                  <c:v>859.40882598666053</c:v>
                </c:pt>
                <c:pt idx="1281">
                  <c:v>861.05944673762338</c:v>
                </c:pt>
                <c:pt idx="1282">
                  <c:v>862.71135653251542</c:v>
                </c:pt>
                <c:pt idx="1283">
                  <c:v>864.36455537133679</c:v>
                </c:pt>
                <c:pt idx="1284">
                  <c:v>866.01904325408623</c:v>
                </c:pt>
                <c:pt idx="1285">
                  <c:v>867.6748201807651</c:v>
                </c:pt>
                <c:pt idx="1286">
                  <c:v>869.33188615137283</c:v>
                </c:pt>
                <c:pt idx="1287">
                  <c:v>870.9902411659092</c:v>
                </c:pt>
                <c:pt idx="1288">
                  <c:v>872.64988522437511</c:v>
                </c:pt>
                <c:pt idx="1289">
                  <c:v>874.31081832676966</c:v>
                </c:pt>
                <c:pt idx="1290">
                  <c:v>875.97304047309308</c:v>
                </c:pt>
                <c:pt idx="1291">
                  <c:v>877.6365516633449</c:v>
                </c:pt>
                <c:pt idx="1292">
                  <c:v>879.30135189752593</c:v>
                </c:pt>
                <c:pt idx="1293">
                  <c:v>880.96744117563651</c:v>
                </c:pt>
                <c:pt idx="1294">
                  <c:v>882.63481949767504</c:v>
                </c:pt>
                <c:pt idx="1295">
                  <c:v>884.30348686364289</c:v>
                </c:pt>
                <c:pt idx="1296">
                  <c:v>885.97344327353971</c:v>
                </c:pt>
                <c:pt idx="1297">
                  <c:v>887.64468872736506</c:v>
                </c:pt>
                <c:pt idx="1298">
                  <c:v>889.31722322511996</c:v>
                </c:pt>
                <c:pt idx="1299">
                  <c:v>890.99104676680349</c:v>
                </c:pt>
                <c:pt idx="1300">
                  <c:v>892.66615935241543</c:v>
                </c:pt>
                <c:pt idx="1301">
                  <c:v>894.34256098195681</c:v>
                </c:pt>
                <c:pt idx="1302">
                  <c:v>896.02025165542705</c:v>
                </c:pt>
                <c:pt idx="1303">
                  <c:v>897.6992313728266</c:v>
                </c:pt>
                <c:pt idx="1304">
                  <c:v>899.37950013415423</c:v>
                </c:pt>
                <c:pt idx="1305">
                  <c:v>901.06105793941106</c:v>
                </c:pt>
                <c:pt idx="1306">
                  <c:v>902.74390478859698</c:v>
                </c:pt>
                <c:pt idx="1307">
                  <c:v>904.42804068171131</c:v>
                </c:pt>
                <c:pt idx="1308">
                  <c:v>906.11346561875541</c:v>
                </c:pt>
                <c:pt idx="1309">
                  <c:v>907.80017959972793</c:v>
                </c:pt>
                <c:pt idx="1310">
                  <c:v>909.48818262462885</c:v>
                </c:pt>
                <c:pt idx="1311">
                  <c:v>911.1774746934592</c:v>
                </c:pt>
                <c:pt idx="1312">
                  <c:v>912.86805580621854</c:v>
                </c:pt>
                <c:pt idx="1313">
                  <c:v>914.55992596290673</c:v>
                </c:pt>
                <c:pt idx="1314">
                  <c:v>916.25308516352379</c:v>
                </c:pt>
                <c:pt idx="1315">
                  <c:v>917.94753340806983</c:v>
                </c:pt>
                <c:pt idx="1316">
                  <c:v>919.64327069654428</c:v>
                </c:pt>
                <c:pt idx="1317">
                  <c:v>921.34029702894793</c:v>
                </c:pt>
                <c:pt idx="1318">
                  <c:v>923.03861240528124</c:v>
                </c:pt>
                <c:pt idx="1319">
                  <c:v>924.73821682554274</c:v>
                </c:pt>
                <c:pt idx="1320">
                  <c:v>926.43911028973287</c:v>
                </c:pt>
                <c:pt idx="1321">
                  <c:v>928.1412927978522</c:v>
                </c:pt>
                <c:pt idx="1322">
                  <c:v>929.84476434990063</c:v>
                </c:pt>
                <c:pt idx="1323">
                  <c:v>931.54952494587781</c:v>
                </c:pt>
                <c:pt idx="1324">
                  <c:v>933.25557458578396</c:v>
                </c:pt>
                <c:pt idx="1325">
                  <c:v>934.96291326961898</c:v>
                </c:pt>
                <c:pt idx="1326">
                  <c:v>936.67154099738241</c:v>
                </c:pt>
                <c:pt idx="1327">
                  <c:v>938.38145776907527</c:v>
                </c:pt>
                <c:pt idx="1328">
                  <c:v>940.09266358469756</c:v>
                </c:pt>
                <c:pt idx="1329">
                  <c:v>941.8051584442477</c:v>
                </c:pt>
                <c:pt idx="1330">
                  <c:v>943.51894234772726</c:v>
                </c:pt>
                <c:pt idx="1331">
                  <c:v>945.2340152951358</c:v>
                </c:pt>
                <c:pt idx="1332">
                  <c:v>946.95037728647276</c:v>
                </c:pt>
                <c:pt idx="1333">
                  <c:v>948.66802832173948</c:v>
                </c:pt>
                <c:pt idx="1334">
                  <c:v>950.38696840093451</c:v>
                </c:pt>
                <c:pt idx="1335">
                  <c:v>952.10719752405873</c:v>
                </c:pt>
                <c:pt idx="1336">
                  <c:v>953.82871569111126</c:v>
                </c:pt>
                <c:pt idx="1337">
                  <c:v>955.55152290209332</c:v>
                </c:pt>
                <c:pt idx="1338">
                  <c:v>957.2756191570046</c:v>
                </c:pt>
                <c:pt idx="1339">
                  <c:v>959.00100445584371</c:v>
                </c:pt>
                <c:pt idx="1340">
                  <c:v>960.72767879861237</c:v>
                </c:pt>
                <c:pt idx="1341">
                  <c:v>962.4556421853099</c:v>
                </c:pt>
                <c:pt idx="1342">
                  <c:v>964.18489461593583</c:v>
                </c:pt>
                <c:pt idx="1343">
                  <c:v>965.91543609049154</c:v>
                </c:pt>
                <c:pt idx="1344">
                  <c:v>967.64726660897588</c:v>
                </c:pt>
                <c:pt idx="1345">
                  <c:v>969.38038617138852</c:v>
                </c:pt>
                <c:pt idx="1346">
                  <c:v>971.11479477773059</c:v>
                </c:pt>
                <c:pt idx="1347">
                  <c:v>972.85049242800164</c:v>
                </c:pt>
                <c:pt idx="1348">
                  <c:v>974.5874791222019</c:v>
                </c:pt>
                <c:pt idx="1349">
                  <c:v>976.32575486033022</c:v>
                </c:pt>
                <c:pt idx="1350">
                  <c:v>978.06531964238798</c:v>
                </c:pt>
                <c:pt idx="1351">
                  <c:v>979.80617346837448</c:v>
                </c:pt>
                <c:pt idx="1352">
                  <c:v>981.54831633828962</c:v>
                </c:pt>
                <c:pt idx="1353">
                  <c:v>983.29174825213431</c:v>
                </c:pt>
                <c:pt idx="1354">
                  <c:v>985.03646920990764</c:v>
                </c:pt>
                <c:pt idx="1355">
                  <c:v>986.78247921160948</c:v>
                </c:pt>
                <c:pt idx="1356">
                  <c:v>988.52977825724054</c:v>
                </c:pt>
                <c:pt idx="1357">
                  <c:v>990.27836634680057</c:v>
                </c:pt>
                <c:pt idx="1358">
                  <c:v>992.02824348028946</c:v>
                </c:pt>
                <c:pt idx="1359">
                  <c:v>993.77940965770733</c:v>
                </c:pt>
                <c:pt idx="1360">
                  <c:v>995.53186487905407</c:v>
                </c:pt>
                <c:pt idx="1361">
                  <c:v>997.28560914432921</c:v>
                </c:pt>
                <c:pt idx="1362">
                  <c:v>999.04064245353391</c:v>
                </c:pt>
                <c:pt idx="1363">
                  <c:v>1000.7969648066677</c:v>
                </c:pt>
                <c:pt idx="1364">
                  <c:v>1002.5545762037301</c:v>
                </c:pt>
                <c:pt idx="1365">
                  <c:v>1004.3134766447209</c:v>
                </c:pt>
                <c:pt idx="1366">
                  <c:v>1006.0736661296411</c:v>
                </c:pt>
                <c:pt idx="1367">
                  <c:v>1007.8351446584901</c:v>
                </c:pt>
                <c:pt idx="1368">
                  <c:v>1009.5979122312681</c:v>
                </c:pt>
                <c:pt idx="1369">
                  <c:v>1011.3619688479749</c:v>
                </c:pt>
                <c:pt idx="1370">
                  <c:v>1013.1273145086108</c:v>
                </c:pt>
                <c:pt idx="1371">
                  <c:v>1014.8939492131749</c:v>
                </c:pt>
                <c:pt idx="1372">
                  <c:v>1016.6618729616686</c:v>
                </c:pt>
                <c:pt idx="1373">
                  <c:v>1018.4310857540914</c:v>
                </c:pt>
                <c:pt idx="1374">
                  <c:v>1020.2015875904424</c:v>
                </c:pt>
                <c:pt idx="1375">
                  <c:v>1021.9733784707225</c:v>
                </c:pt>
                <c:pt idx="1376">
                  <c:v>1023.7464583949318</c:v>
                </c:pt>
                <c:pt idx="1377">
                  <c:v>1025.5208273630697</c:v>
                </c:pt>
                <c:pt idx="1378">
                  <c:v>1027.2964853751371</c:v>
                </c:pt>
                <c:pt idx="1379">
                  <c:v>1029.0734324311329</c:v>
                </c:pt>
                <c:pt idx="1380">
                  <c:v>1030.8516685310578</c:v>
                </c:pt>
                <c:pt idx="1381">
                  <c:v>1032.6311936749112</c:v>
                </c:pt>
                <c:pt idx="1382">
                  <c:v>1034.4120078626938</c:v>
                </c:pt>
                <c:pt idx="1383">
                  <c:v>1036.1941110944058</c:v>
                </c:pt>
                <c:pt idx="1384">
                  <c:v>1037.977503370046</c:v>
                </c:pt>
                <c:pt idx="1385">
                  <c:v>1039.7621846896154</c:v>
                </c:pt>
                <c:pt idx="1386">
                  <c:v>1041.5481550531135</c:v>
                </c:pt>
                <c:pt idx="1387">
                  <c:v>1043.3354144605401</c:v>
                </c:pt>
                <c:pt idx="1388">
                  <c:v>1045.1239629118966</c:v>
                </c:pt>
                <c:pt idx="1389">
                  <c:v>1046.9138004071815</c:v>
                </c:pt>
                <c:pt idx="1390">
                  <c:v>1048.7049269463951</c:v>
                </c:pt>
                <c:pt idx="1391">
                  <c:v>1050.4973425295377</c:v>
                </c:pt>
                <c:pt idx="1392">
                  <c:v>1052.2910471566095</c:v>
                </c:pt>
                <c:pt idx="1393">
                  <c:v>1054.0860408276105</c:v>
                </c:pt>
                <c:pt idx="1394">
                  <c:v>1055.8823235425398</c:v>
                </c:pt>
                <c:pt idx="1395">
                  <c:v>1057.6798953013981</c:v>
                </c:pt>
                <c:pt idx="1396">
                  <c:v>1059.4787561041855</c:v>
                </c:pt>
                <c:pt idx="1397">
                  <c:v>1061.2789059509014</c:v>
                </c:pt>
                <c:pt idx="1398">
                  <c:v>1063.080344841547</c:v>
                </c:pt>
                <c:pt idx="1399">
                  <c:v>1064.883072776121</c:v>
                </c:pt>
                <c:pt idx="1400">
                  <c:v>1066.6870897546235</c:v>
                </c:pt>
                <c:pt idx="1401">
                  <c:v>1068.4923957770552</c:v>
                </c:pt>
                <c:pt idx="1402">
                  <c:v>1070.2989908434158</c:v>
                </c:pt>
                <c:pt idx="1403">
                  <c:v>1072.1068749537055</c:v>
                </c:pt>
                <c:pt idx="1404">
                  <c:v>1073.9160481079241</c:v>
                </c:pt>
                <c:pt idx="1405">
                  <c:v>1075.7265103060715</c:v>
                </c:pt>
                <c:pt idx="1406">
                  <c:v>1077.5382615481474</c:v>
                </c:pt>
                <c:pt idx="1407">
                  <c:v>1079.3513018341528</c:v>
                </c:pt>
                <c:pt idx="1408">
                  <c:v>1081.1656311640872</c:v>
                </c:pt>
                <c:pt idx="1409">
                  <c:v>1082.9812495379504</c:v>
                </c:pt>
                <c:pt idx="1410">
                  <c:v>1084.7981569557419</c:v>
                </c:pt>
                <c:pt idx="1411">
                  <c:v>1086.6163534174627</c:v>
                </c:pt>
                <c:pt idx="1412">
                  <c:v>1088.4358389231127</c:v>
                </c:pt>
                <c:pt idx="1413">
                  <c:v>1090.2566134726915</c:v>
                </c:pt>
                <c:pt idx="1414">
                  <c:v>1092.0786770661991</c:v>
                </c:pt>
                <c:pt idx="1415">
                  <c:v>1093.9020297036357</c:v>
                </c:pt>
                <c:pt idx="1416">
                  <c:v>1095.7266713850004</c:v>
                </c:pt>
                <c:pt idx="1417">
                  <c:v>1097.5526021102946</c:v>
                </c:pt>
                <c:pt idx="1418">
                  <c:v>1099.3798218795184</c:v>
                </c:pt>
                <c:pt idx="1419">
                  <c:v>1101.20833069267</c:v>
                </c:pt>
                <c:pt idx="1420">
                  <c:v>1103.038128549751</c:v>
                </c:pt>
                <c:pt idx="1421">
                  <c:v>1104.869215450761</c:v>
                </c:pt>
                <c:pt idx="1422">
                  <c:v>1106.7015913956996</c:v>
                </c:pt>
                <c:pt idx="1423">
                  <c:v>1108.5352563845677</c:v>
                </c:pt>
                <c:pt idx="1424">
                  <c:v>1110.3702104173644</c:v>
                </c:pt>
                <c:pt idx="1425">
                  <c:v>1112.2064534940901</c:v>
                </c:pt>
                <c:pt idx="1426">
                  <c:v>1114.0439856147441</c:v>
                </c:pt>
                <c:pt idx="1427">
                  <c:v>1115.8828067793274</c:v>
                </c:pt>
                <c:pt idx="1428">
                  <c:v>1117.7229169878401</c:v>
                </c:pt>
                <c:pt idx="1429">
                  <c:v>1119.564316240281</c:v>
                </c:pt>
                <c:pt idx="1430">
                  <c:v>1121.4070045366509</c:v>
                </c:pt>
                <c:pt idx="1431">
                  <c:v>1123.2509818769499</c:v>
                </c:pt>
                <c:pt idx="1432">
                  <c:v>1125.0962482611774</c:v>
                </c:pt>
                <c:pt idx="1433">
                  <c:v>1126.9428036893346</c:v>
                </c:pt>
                <c:pt idx="1434">
                  <c:v>1128.7906481614202</c:v>
                </c:pt>
                <c:pt idx="1435">
                  <c:v>1130.6397816774343</c:v>
                </c:pt>
                <c:pt idx="1436">
                  <c:v>1132.4902042373778</c:v>
                </c:pt>
                <c:pt idx="1437">
                  <c:v>1134.3419158412503</c:v>
                </c:pt>
                <c:pt idx="1438">
                  <c:v>1136.194916489052</c:v>
                </c:pt>
                <c:pt idx="1439">
                  <c:v>1138.0492061807818</c:v>
                </c:pt>
                <c:pt idx="1440">
                  <c:v>1139.904784916441</c:v>
                </c:pt>
                <c:pt idx="1441">
                  <c:v>1141.7616526960292</c:v>
                </c:pt>
                <c:pt idx="1442">
                  <c:v>1143.6198095195457</c:v>
                </c:pt>
                <c:pt idx="1443">
                  <c:v>1145.4792553869922</c:v>
                </c:pt>
                <c:pt idx="1444">
                  <c:v>1147.339990298367</c:v>
                </c:pt>
                <c:pt idx="1445">
                  <c:v>1149.2020142536703</c:v>
                </c:pt>
                <c:pt idx="1446">
                  <c:v>1151.0653272529028</c:v>
                </c:pt>
                <c:pt idx="1447">
                  <c:v>1152.9299292960643</c:v>
                </c:pt>
                <c:pt idx="1448">
                  <c:v>1154.7958203831547</c:v>
                </c:pt>
                <c:pt idx="1449">
                  <c:v>1156.663000514174</c:v>
                </c:pt>
                <c:pt idx="1450">
                  <c:v>1158.5314696891221</c:v>
                </c:pt>
                <c:pt idx="1451">
                  <c:v>1160.4012279079986</c:v>
                </c:pt>
                <c:pt idx="1452">
                  <c:v>1162.2722751708047</c:v>
                </c:pt>
                <c:pt idx="1453">
                  <c:v>1164.1446114775401</c:v>
                </c:pt>
                <c:pt idx="1454">
                  <c:v>1166.018236828204</c:v>
                </c:pt>
                <c:pt idx="1455">
                  <c:v>1167.8931512227962</c:v>
                </c:pt>
                <c:pt idx="1456">
                  <c:v>1169.7693546613177</c:v>
                </c:pt>
                <c:pt idx="1457">
                  <c:v>1171.6468471437681</c:v>
                </c:pt>
                <c:pt idx="1458">
                  <c:v>1173.5256286701476</c:v>
                </c:pt>
                <c:pt idx="1459">
                  <c:v>1175.405699240456</c:v>
                </c:pt>
                <c:pt idx="1460">
                  <c:v>1177.2870588546932</c:v>
                </c:pt>
                <c:pt idx="1461">
                  <c:v>1179.1697075128591</c:v>
                </c:pt>
                <c:pt idx="1462">
                  <c:v>1181.053645214954</c:v>
                </c:pt>
                <c:pt idx="1463">
                  <c:v>1182.9388719609785</c:v>
                </c:pt>
                <c:pt idx="1464">
                  <c:v>1184.825387750931</c:v>
                </c:pt>
                <c:pt idx="1465">
                  <c:v>1186.7131925848128</c:v>
                </c:pt>
                <c:pt idx="1466">
                  <c:v>1188.6022864626234</c:v>
                </c:pt>
                <c:pt idx="1467">
                  <c:v>1190.4926693843624</c:v>
                </c:pt>
                <c:pt idx="1468">
                  <c:v>1192.3843413500315</c:v>
                </c:pt>
                <c:pt idx="1469">
                  <c:v>1194.2773023596289</c:v>
                </c:pt>
                <c:pt idx="1470">
                  <c:v>1196.1715524131553</c:v>
                </c:pt>
                <c:pt idx="1471">
                  <c:v>1198.06709151061</c:v>
                </c:pt>
                <c:pt idx="1472">
                  <c:v>1199.963919651994</c:v>
                </c:pt>
                <c:pt idx="1473">
                  <c:v>1201.8620368373076</c:v>
                </c:pt>
                <c:pt idx="1474">
                  <c:v>1203.7614430665492</c:v>
                </c:pt>
                <c:pt idx="1475">
                  <c:v>1205.6621383397201</c:v>
                </c:pt>
                <c:pt idx="1476">
                  <c:v>1207.5641226568198</c:v>
                </c:pt>
                <c:pt idx="1477">
                  <c:v>1209.4673960178479</c:v>
                </c:pt>
                <c:pt idx="1478">
                  <c:v>1211.3719584228061</c:v>
                </c:pt>
                <c:pt idx="1479">
                  <c:v>1213.2778098716926</c:v>
                </c:pt>
                <c:pt idx="1480">
                  <c:v>1215.1849503645074</c:v>
                </c:pt>
                <c:pt idx="1481">
                  <c:v>1217.0933799012516</c:v>
                </c:pt>
                <c:pt idx="1482">
                  <c:v>1219.0030984819248</c:v>
                </c:pt>
                <c:pt idx="1483">
                  <c:v>1220.9141061065275</c:v>
                </c:pt>
                <c:pt idx="1484">
                  <c:v>1222.8264027750579</c:v>
                </c:pt>
                <c:pt idx="1485">
                  <c:v>1224.7399884875176</c:v>
                </c:pt>
                <c:pt idx="1486">
                  <c:v>1226.6548632439064</c:v>
                </c:pt>
                <c:pt idx="1487">
                  <c:v>1228.5710270442235</c:v>
                </c:pt>
                <c:pt idx="1488">
                  <c:v>1230.4884798884705</c:v>
                </c:pt>
                <c:pt idx="1489">
                  <c:v>1232.4072217766459</c:v>
                </c:pt>
                <c:pt idx="1490">
                  <c:v>1234.3272527087499</c:v>
                </c:pt>
                <c:pt idx="1491">
                  <c:v>1236.2485726847833</c:v>
                </c:pt>
                <c:pt idx="1492">
                  <c:v>1238.1711817047455</c:v>
                </c:pt>
                <c:pt idx="1493">
                  <c:v>1240.0950797686367</c:v>
                </c:pt>
                <c:pt idx="1494">
                  <c:v>1242.0202668764566</c:v>
                </c:pt>
                <c:pt idx="1495">
                  <c:v>1243.9467430282057</c:v>
                </c:pt>
                <c:pt idx="1496">
                  <c:v>1245.8745082238829</c:v>
                </c:pt>
                <c:pt idx="1497">
                  <c:v>1247.8035624634897</c:v>
                </c:pt>
                <c:pt idx="1498">
                  <c:v>1249.733905747026</c:v>
                </c:pt>
                <c:pt idx="1499">
                  <c:v>1251.6655380744905</c:v>
                </c:pt>
                <c:pt idx="1500">
                  <c:v>1253.5984594458835</c:v>
                </c:pt>
                <c:pt idx="1501">
                  <c:v>1255.6163820955799</c:v>
                </c:pt>
                <c:pt idx="1502">
                  <c:v>1257.635649578765</c:v>
                </c:pt>
                <c:pt idx="1503">
                  <c:v>1259.6562618954388</c:v>
                </c:pt>
                <c:pt idx="1504">
                  <c:v>1261.6782190456011</c:v>
                </c:pt>
                <c:pt idx="1505">
                  <c:v>1263.701521029252</c:v>
                </c:pt>
                <c:pt idx="1506">
                  <c:v>1265.7261678463913</c:v>
                </c:pt>
                <c:pt idx="1507">
                  <c:v>1267.7521594970196</c:v>
                </c:pt>
                <c:pt idx="1508">
                  <c:v>1269.7794959811372</c:v>
                </c:pt>
                <c:pt idx="1509">
                  <c:v>1271.8081772987423</c:v>
                </c:pt>
                <c:pt idx="1510">
                  <c:v>1273.8382034498363</c:v>
                </c:pt>
                <c:pt idx="1511">
                  <c:v>1275.8695744344191</c:v>
                </c:pt>
                <c:pt idx="1512">
                  <c:v>1277.9022902524898</c:v>
                </c:pt>
                <c:pt idx="1513">
                  <c:v>1279.9363509040504</c:v>
                </c:pt>
                <c:pt idx="1514">
                  <c:v>1281.9717563890993</c:v>
                </c:pt>
                <c:pt idx="1515">
                  <c:v>1284.0085067076366</c:v>
                </c:pt>
                <c:pt idx="1516">
                  <c:v>1286.0466018596619</c:v>
                </c:pt>
                <c:pt idx="1517">
                  <c:v>1288.0860418451764</c:v>
                </c:pt>
                <c:pt idx="1518">
                  <c:v>1290.1268266641803</c:v>
                </c:pt>
                <c:pt idx="1519">
                  <c:v>1292.1689563166715</c:v>
                </c:pt>
                <c:pt idx="1520">
                  <c:v>1294.2124308026519</c:v>
                </c:pt>
                <c:pt idx="1521">
                  <c:v>1296.2572501221209</c:v>
                </c:pt>
                <c:pt idx="1522">
                  <c:v>1298.3034142750782</c:v>
                </c:pt>
                <c:pt idx="1523">
                  <c:v>1300.3509232615252</c:v>
                </c:pt>
                <c:pt idx="1524">
                  <c:v>1302.3997770814601</c:v>
                </c:pt>
                <c:pt idx="1525">
                  <c:v>1304.4499757348833</c:v>
                </c:pt>
                <c:pt idx="1526">
                  <c:v>1306.5015192217957</c:v>
                </c:pt>
                <c:pt idx="1527">
                  <c:v>1308.5544075421965</c:v>
                </c:pt>
                <c:pt idx="1528">
                  <c:v>1310.6086406960867</c:v>
                </c:pt>
                <c:pt idx="1529">
                  <c:v>1312.6642186834642</c:v>
                </c:pt>
                <c:pt idx="1530">
                  <c:v>1314.7211415043312</c:v>
                </c:pt>
                <c:pt idx="1531">
                  <c:v>1316.7794091586866</c:v>
                </c:pt>
                <c:pt idx="1532">
                  <c:v>1318.8390216465302</c:v>
                </c:pt>
                <c:pt idx="1533">
                  <c:v>1320.8999789678635</c:v>
                </c:pt>
                <c:pt idx="1534">
                  <c:v>1322.9622811226848</c:v>
                </c:pt>
                <c:pt idx="1535">
                  <c:v>1325.0259281109943</c:v>
                </c:pt>
                <c:pt idx="1536">
                  <c:v>1327.090919932793</c:v>
                </c:pt>
                <c:pt idx="1537">
                  <c:v>1329.1572565880801</c:v>
                </c:pt>
                <c:pt idx="1538">
                  <c:v>1331.224938076856</c:v>
                </c:pt>
                <c:pt idx="1539">
                  <c:v>1333.2939643991206</c:v>
                </c:pt>
                <c:pt idx="1540">
                  <c:v>1335.3643355548738</c:v>
                </c:pt>
                <c:pt idx="1541">
                  <c:v>1337.4360515441151</c:v>
                </c:pt>
                <c:pt idx="1542">
                  <c:v>1339.5091123668456</c:v>
                </c:pt>
                <c:pt idx="1543">
                  <c:v>1341.5835180230652</c:v>
                </c:pt>
                <c:pt idx="1544">
                  <c:v>1343.6592685127728</c:v>
                </c:pt>
                <c:pt idx="1545">
                  <c:v>1345.7363638359686</c:v>
                </c:pt>
                <c:pt idx="1546">
                  <c:v>1347.8148039926534</c:v>
                </c:pt>
                <c:pt idx="1547">
                  <c:v>1349.8945889828271</c:v>
                </c:pt>
                <c:pt idx="1548">
                  <c:v>1351.9757188064893</c:v>
                </c:pt>
                <c:pt idx="1549">
                  <c:v>1354.0581934636402</c:v>
                </c:pt>
                <c:pt idx="1550">
                  <c:v>1356.1420129542796</c:v>
                </c:pt>
                <c:pt idx="1551">
                  <c:v>1358.2271772784072</c:v>
                </c:pt>
                <c:pt idx="1552">
                  <c:v>1360.3136864360242</c:v>
                </c:pt>
                <c:pt idx="1553">
                  <c:v>1362.4015404271302</c:v>
                </c:pt>
                <c:pt idx="1554">
                  <c:v>1364.4907392517237</c:v>
                </c:pt>
                <c:pt idx="1555">
                  <c:v>1366.5812829098065</c:v>
                </c:pt>
                <c:pt idx="1556">
                  <c:v>1368.6731714013779</c:v>
                </c:pt>
                <c:pt idx="1557">
                  <c:v>1370.7664047264373</c:v>
                </c:pt>
                <c:pt idx="1558">
                  <c:v>1372.8609828849865</c:v>
                </c:pt>
                <c:pt idx="1559">
                  <c:v>1374.9569058770237</c:v>
                </c:pt>
                <c:pt idx="1560">
                  <c:v>1377.0541737025496</c:v>
                </c:pt>
                <c:pt idx="1561">
                  <c:v>1379.1527863615636</c:v>
                </c:pt>
                <c:pt idx="1562">
                  <c:v>1381.2527438540669</c:v>
                </c:pt>
                <c:pt idx="1563">
                  <c:v>1383.3540461800592</c:v>
                </c:pt>
                <c:pt idx="1564">
                  <c:v>1385.4566933395392</c:v>
                </c:pt>
                <c:pt idx="1565">
                  <c:v>1387.5606853325082</c:v>
                </c:pt>
                <c:pt idx="1566">
                  <c:v>1389.6660221589659</c:v>
                </c:pt>
                <c:pt idx="1567">
                  <c:v>1391.7727038189116</c:v>
                </c:pt>
                <c:pt idx="1568">
                  <c:v>1393.8807303123472</c:v>
                </c:pt>
                <c:pt idx="1569">
                  <c:v>1395.9901016392707</c:v>
                </c:pt>
                <c:pt idx="1570">
                  <c:v>1398.1008177996825</c:v>
                </c:pt>
                <c:pt idx="1571">
                  <c:v>1400.2128787935833</c:v>
                </c:pt>
                <c:pt idx="1572">
                  <c:v>1402.3262846209727</c:v>
                </c:pt>
                <c:pt idx="1573">
                  <c:v>1404.4410352818513</c:v>
                </c:pt>
                <c:pt idx="1574">
                  <c:v>1406.5571307762175</c:v>
                </c:pt>
                <c:pt idx="1575">
                  <c:v>1408.6745711040728</c:v>
                </c:pt>
                <c:pt idx="1576">
                  <c:v>1410.7933562654168</c:v>
                </c:pt>
                <c:pt idx="1577">
                  <c:v>1412.9134862602489</c:v>
                </c:pt>
                <c:pt idx="1578">
                  <c:v>1415.0349610885708</c:v>
                </c:pt>
                <c:pt idx="1579">
                  <c:v>1417.1577807503807</c:v>
                </c:pt>
                <c:pt idx="1580">
                  <c:v>1419.2819452456786</c:v>
                </c:pt>
                <c:pt idx="1581">
                  <c:v>1421.4074545744659</c:v>
                </c:pt>
                <c:pt idx="1582">
                  <c:v>1423.5343087367417</c:v>
                </c:pt>
                <c:pt idx="1583">
                  <c:v>1425.6625077325061</c:v>
                </c:pt>
                <c:pt idx="1584">
                  <c:v>1427.7920515617593</c:v>
                </c:pt>
                <c:pt idx="1585">
                  <c:v>1429.922940224501</c:v>
                </c:pt>
                <c:pt idx="1586">
                  <c:v>1432.0551737207309</c:v>
                </c:pt>
                <c:pt idx="1587">
                  <c:v>1434.1887520504499</c:v>
                </c:pt>
                <c:pt idx="1588">
                  <c:v>1436.3236752136579</c:v>
                </c:pt>
                <c:pt idx="1589">
                  <c:v>1438.4599432103544</c:v>
                </c:pt>
                <c:pt idx="1590">
                  <c:v>1440.5975560405388</c:v>
                </c:pt>
                <c:pt idx="1591">
                  <c:v>1442.7365137042125</c:v>
                </c:pt>
                <c:pt idx="1592">
                  <c:v>1444.8768162013746</c:v>
                </c:pt>
                <c:pt idx="1593">
                  <c:v>1447.0184635320254</c:v>
                </c:pt>
                <c:pt idx="1594">
                  <c:v>1449.1614556961647</c:v>
                </c:pt>
                <c:pt idx="1595">
                  <c:v>1451.3057926937929</c:v>
                </c:pt>
                <c:pt idx="1596">
                  <c:v>1453.4514745249091</c:v>
                </c:pt>
                <c:pt idx="1597">
                  <c:v>1455.5985011895143</c:v>
                </c:pt>
                <c:pt idx="1598">
                  <c:v>1457.7468726876089</c:v>
                </c:pt>
                <c:pt idx="1599">
                  <c:v>1459.896589019191</c:v>
                </c:pt>
                <c:pt idx="1600">
                  <c:v>1462.0476501842622</c:v>
                </c:pt>
                <c:pt idx="1601">
                  <c:v>1464.200056182822</c:v>
                </c:pt>
                <c:pt idx="1602">
                  <c:v>1466.35380701487</c:v>
                </c:pt>
                <c:pt idx="1603">
                  <c:v>1468.5089026804078</c:v>
                </c:pt>
                <c:pt idx="1604">
                  <c:v>1470.6653431794336</c:v>
                </c:pt>
                <c:pt idx="1605">
                  <c:v>1472.823128511948</c:v>
                </c:pt>
                <c:pt idx="1606">
                  <c:v>1474.9822586779505</c:v>
                </c:pt>
                <c:pt idx="1607">
                  <c:v>1477.1427336774423</c:v>
                </c:pt>
                <c:pt idx="1608">
                  <c:v>1479.3045535104231</c:v>
                </c:pt>
                <c:pt idx="1609">
                  <c:v>1481.4677181768916</c:v>
                </c:pt>
                <c:pt idx="1610">
                  <c:v>1483.6322276768492</c:v>
                </c:pt>
                <c:pt idx="1611">
                  <c:v>1485.7980820102955</c:v>
                </c:pt>
                <c:pt idx="1612">
                  <c:v>1487.9652811772298</c:v>
                </c:pt>
                <c:pt idx="1613">
                  <c:v>1490.133825177654</c:v>
                </c:pt>
                <c:pt idx="1614">
                  <c:v>1492.3037140115662</c:v>
                </c:pt>
                <c:pt idx="1615">
                  <c:v>1494.4749476789664</c:v>
                </c:pt>
                <c:pt idx="1616">
                  <c:v>1496.6475261798557</c:v>
                </c:pt>
                <c:pt idx="1617">
                  <c:v>1498.821449514234</c:v>
                </c:pt>
                <c:pt idx="1618">
                  <c:v>1500.9967176821012</c:v>
                </c:pt>
                <c:pt idx="1619">
                  <c:v>1503.173330683456</c:v>
                </c:pt>
                <c:pt idx="1620">
                  <c:v>1505.3512885183</c:v>
                </c:pt>
                <c:pt idx="1621">
                  <c:v>1507.5305911866326</c:v>
                </c:pt>
                <c:pt idx="1622">
                  <c:v>1509.7112386884532</c:v>
                </c:pt>
                <c:pt idx="1623">
                  <c:v>1511.8932310237635</c:v>
                </c:pt>
                <c:pt idx="1624">
                  <c:v>1514.0765681925623</c:v>
                </c:pt>
                <c:pt idx="1625">
                  <c:v>1516.2612501948488</c:v>
                </c:pt>
                <c:pt idx="1626">
                  <c:v>1518.4472770306245</c:v>
                </c:pt>
                <c:pt idx="1627">
                  <c:v>1520.6346486998889</c:v>
                </c:pt>
                <c:pt idx="1628">
                  <c:v>1522.8233652026422</c:v>
                </c:pt>
                <c:pt idx="1629">
                  <c:v>1525.0134265388838</c:v>
                </c:pt>
                <c:pt idx="1630">
                  <c:v>1527.204832708614</c:v>
                </c:pt>
                <c:pt idx="1631">
                  <c:v>1529.3975837118323</c:v>
                </c:pt>
                <c:pt idx="1632">
                  <c:v>1531.5916795485402</c:v>
                </c:pt>
                <c:pt idx="1633">
                  <c:v>1533.7871202187368</c:v>
                </c:pt>
                <c:pt idx="1634">
                  <c:v>1535.9839057224217</c:v>
                </c:pt>
                <c:pt idx="1635">
                  <c:v>1538.1820360595946</c:v>
                </c:pt>
                <c:pt idx="1636">
                  <c:v>1540.3815112302566</c:v>
                </c:pt>
                <c:pt idx="1637">
                  <c:v>1542.5823312344073</c:v>
                </c:pt>
                <c:pt idx="1638">
                  <c:v>1544.7844960720467</c:v>
                </c:pt>
                <c:pt idx="1639">
                  <c:v>1546.9880057431747</c:v>
                </c:pt>
                <c:pt idx="1640">
                  <c:v>1549.1928602477917</c:v>
                </c:pt>
                <c:pt idx="1641">
                  <c:v>1551.3990595858963</c:v>
                </c:pt>
                <c:pt idx="1642">
                  <c:v>1553.6066037574901</c:v>
                </c:pt>
                <c:pt idx="1643">
                  <c:v>1555.8154927625733</c:v>
                </c:pt>
                <c:pt idx="1644">
                  <c:v>1558.025726601144</c:v>
                </c:pt>
                <c:pt idx="1645">
                  <c:v>1560.2373052732037</c:v>
                </c:pt>
                <c:pt idx="1646">
                  <c:v>1562.4502287787523</c:v>
                </c:pt>
                <c:pt idx="1647">
                  <c:v>1564.6644971177889</c:v>
                </c:pt>
                <c:pt idx="1648">
                  <c:v>1566.8801102903151</c:v>
                </c:pt>
                <c:pt idx="1649">
                  <c:v>1569.0970682963293</c:v>
                </c:pt>
                <c:pt idx="1650">
                  <c:v>1571.3153711358327</c:v>
                </c:pt>
                <c:pt idx="1651">
                  <c:v>1573.5350188088237</c:v>
                </c:pt>
                <c:pt idx="1652">
                  <c:v>1575.756011315304</c:v>
                </c:pt>
                <c:pt idx="1653">
                  <c:v>1577.9783486552735</c:v>
                </c:pt>
                <c:pt idx="1654">
                  <c:v>1580.2020308287306</c:v>
                </c:pt>
                <c:pt idx="1655">
                  <c:v>1582.4270578356764</c:v>
                </c:pt>
                <c:pt idx="1656">
                  <c:v>1584.6534296761113</c:v>
                </c:pt>
                <c:pt idx="1657">
                  <c:v>1586.8811463500342</c:v>
                </c:pt>
                <c:pt idx="1658">
                  <c:v>1589.1102078574468</c:v>
                </c:pt>
                <c:pt idx="1659">
                  <c:v>1591.3406141983476</c:v>
                </c:pt>
                <c:pt idx="1660">
                  <c:v>1593.5723653727364</c:v>
                </c:pt>
                <c:pt idx="1661">
                  <c:v>1595.8054613806144</c:v>
                </c:pt>
                <c:pt idx="1662">
                  <c:v>1598.039902221981</c:v>
                </c:pt>
                <c:pt idx="1663">
                  <c:v>1600.2756878968369</c:v>
                </c:pt>
                <c:pt idx="1664">
                  <c:v>1602.5128184051803</c:v>
                </c:pt>
                <c:pt idx="1665">
                  <c:v>1604.7512937470128</c:v>
                </c:pt>
                <c:pt idx="1666">
                  <c:v>1606.9911139223341</c:v>
                </c:pt>
                <c:pt idx="1667">
                  <c:v>1609.2322789311434</c:v>
                </c:pt>
                <c:pt idx="1668">
                  <c:v>1611.474788773442</c:v>
                </c:pt>
                <c:pt idx="1669">
                  <c:v>1613.7186434492291</c:v>
                </c:pt>
                <c:pt idx="1670">
                  <c:v>1615.9638429585043</c:v>
                </c:pt>
                <c:pt idx="1671">
                  <c:v>1618.2103873012688</c:v>
                </c:pt>
                <c:pt idx="1672">
                  <c:v>1620.4582764775218</c:v>
                </c:pt>
                <c:pt idx="1673">
                  <c:v>1622.7075104872636</c:v>
                </c:pt>
                <c:pt idx="1674">
                  <c:v>1624.9580893304935</c:v>
                </c:pt>
                <c:pt idx="1675">
                  <c:v>1627.2100130072124</c:v>
                </c:pt>
                <c:pt idx="1676">
                  <c:v>1629.4632815174195</c:v>
                </c:pt>
                <c:pt idx="1677">
                  <c:v>1631.7178948611154</c:v>
                </c:pt>
                <c:pt idx="1678">
                  <c:v>1633.9738530383008</c:v>
                </c:pt>
                <c:pt idx="1679">
                  <c:v>1636.2311560489743</c:v>
                </c:pt>
                <c:pt idx="1680">
                  <c:v>1638.4898038931356</c:v>
                </c:pt>
                <c:pt idx="1681">
                  <c:v>1640.7497965707864</c:v>
                </c:pt>
                <c:pt idx="1682">
                  <c:v>1643.0111340819258</c:v>
                </c:pt>
                <c:pt idx="1683">
                  <c:v>1645.2738164265538</c:v>
                </c:pt>
                <c:pt idx="1684">
                  <c:v>1647.5378436046706</c:v>
                </c:pt>
                <c:pt idx="1685">
                  <c:v>1649.8032156162756</c:v>
                </c:pt>
                <c:pt idx="1686">
                  <c:v>1652.069932461369</c:v>
                </c:pt>
                <c:pt idx="1687">
                  <c:v>1654.3379941399512</c:v>
                </c:pt>
                <c:pt idx="1688">
                  <c:v>1656.607400652023</c:v>
                </c:pt>
                <c:pt idx="1689">
                  <c:v>1658.8781519975823</c:v>
                </c:pt>
                <c:pt idx="1690">
                  <c:v>1661.1502481766308</c:v>
                </c:pt>
                <c:pt idx="1691">
                  <c:v>1663.423689189168</c:v>
                </c:pt>
                <c:pt idx="1692">
                  <c:v>1665.6984750351933</c:v>
                </c:pt>
                <c:pt idx="1693">
                  <c:v>1667.9746057147079</c:v>
                </c:pt>
                <c:pt idx="1694">
                  <c:v>1670.252081227711</c:v>
                </c:pt>
                <c:pt idx="1695">
                  <c:v>1672.5309015742023</c:v>
                </c:pt>
                <c:pt idx="1696">
                  <c:v>1674.8110667541821</c:v>
                </c:pt>
                <c:pt idx="1697">
                  <c:v>1677.0925767676511</c:v>
                </c:pt>
                <c:pt idx="1698">
                  <c:v>1679.3754316146092</c:v>
                </c:pt>
                <c:pt idx="1699">
                  <c:v>1681.6596312950546</c:v>
                </c:pt>
                <c:pt idx="1700">
                  <c:v>1683.9451758089892</c:v>
                </c:pt>
                <c:pt idx="1701">
                  <c:v>1686.2320651564128</c:v>
                </c:pt>
                <c:pt idx="1702">
                  <c:v>1688.5202993373241</c:v>
                </c:pt>
                <c:pt idx="1703">
                  <c:v>1690.8098783517255</c:v>
                </c:pt>
                <c:pt idx="1704">
                  <c:v>1693.1008021996149</c:v>
                </c:pt>
                <c:pt idx="1705">
                  <c:v>1695.3930708809921</c:v>
                </c:pt>
                <c:pt idx="1706">
                  <c:v>1697.6866843958585</c:v>
                </c:pt>
                <c:pt idx="1707">
                  <c:v>1699.9816427442136</c:v>
                </c:pt>
                <c:pt idx="1708">
                  <c:v>1702.2779459260582</c:v>
                </c:pt>
                <c:pt idx="1709">
                  <c:v>1704.57559394139</c:v>
                </c:pt>
                <c:pt idx="1710">
                  <c:v>1706.874586790211</c:v>
                </c:pt>
                <c:pt idx="1711">
                  <c:v>1709.1749244725206</c:v>
                </c:pt>
                <c:pt idx="1712">
                  <c:v>1711.4766069883183</c:v>
                </c:pt>
                <c:pt idx="1713">
                  <c:v>1713.779634337606</c:v>
                </c:pt>
                <c:pt idx="1714">
                  <c:v>1716.0840065203815</c:v>
                </c:pt>
                <c:pt idx="1715">
                  <c:v>1718.3897235366455</c:v>
                </c:pt>
                <c:pt idx="1716">
                  <c:v>1720.6967853863982</c:v>
                </c:pt>
                <c:pt idx="1717">
                  <c:v>1723.0051920696396</c:v>
                </c:pt>
                <c:pt idx="1718">
                  <c:v>1725.3149435863697</c:v>
                </c:pt>
                <c:pt idx="1719">
                  <c:v>1727.6260399365888</c:v>
                </c:pt>
                <c:pt idx="1720">
                  <c:v>1729.938481120296</c:v>
                </c:pt>
                <c:pt idx="1721">
                  <c:v>1732.2522671374916</c:v>
                </c:pt>
                <c:pt idx="1722">
                  <c:v>1734.5673979881763</c:v>
                </c:pt>
                <c:pt idx="1723">
                  <c:v>1736.8838736723501</c:v>
                </c:pt>
                <c:pt idx="1724">
                  <c:v>1739.2016941900119</c:v>
                </c:pt>
                <c:pt idx="1725">
                  <c:v>1741.5208595411623</c:v>
                </c:pt>
                <c:pt idx="1726">
                  <c:v>1743.8413697258013</c:v>
                </c:pt>
                <c:pt idx="1727">
                  <c:v>1746.1632247439286</c:v>
                </c:pt>
                <c:pt idx="1728">
                  <c:v>1748.4864245955459</c:v>
                </c:pt>
                <c:pt idx="1729">
                  <c:v>1750.8109692806511</c:v>
                </c:pt>
                <c:pt idx="1730">
                  <c:v>1753.1368587992447</c:v>
                </c:pt>
                <c:pt idx="1731">
                  <c:v>1755.4640931513266</c:v>
                </c:pt>
                <c:pt idx="1732">
                  <c:v>1757.7926723368976</c:v>
                </c:pt>
                <c:pt idx="1733">
                  <c:v>1760.1225963559577</c:v>
                </c:pt>
                <c:pt idx="1734">
                  <c:v>1762.4538652085055</c:v>
                </c:pt>
                <c:pt idx="1735">
                  <c:v>1764.7864788945428</c:v>
                </c:pt>
                <c:pt idx="1736">
                  <c:v>1767.120437414068</c:v>
                </c:pt>
                <c:pt idx="1737">
                  <c:v>1769.4557407670816</c:v>
                </c:pt>
                <c:pt idx="1738">
                  <c:v>1771.792388953585</c:v>
                </c:pt>
                <c:pt idx="1739">
                  <c:v>1774.1303819735765</c:v>
                </c:pt>
                <c:pt idx="1740">
                  <c:v>1776.4697198270565</c:v>
                </c:pt>
                <c:pt idx="1741">
                  <c:v>1778.8104025140251</c:v>
                </c:pt>
                <c:pt idx="1742">
                  <c:v>1781.1524300344824</c:v>
                </c:pt>
                <c:pt idx="1743">
                  <c:v>1783.4958023884294</c:v>
                </c:pt>
                <c:pt idx="1744">
                  <c:v>1785.8405195758635</c:v>
                </c:pt>
                <c:pt idx="1745">
                  <c:v>1788.1865815967867</c:v>
                </c:pt>
                <c:pt idx="1746">
                  <c:v>1790.5339884511986</c:v>
                </c:pt>
                <c:pt idx="1747">
                  <c:v>1792.8827401390986</c:v>
                </c:pt>
                <c:pt idx="1748">
                  <c:v>1795.2328366604884</c:v>
                </c:pt>
                <c:pt idx="1749">
                  <c:v>1797.5842780153662</c:v>
                </c:pt>
                <c:pt idx="1750">
                  <c:v>1799.9370642037322</c:v>
                </c:pt>
                <c:pt idx="1751">
                  <c:v>1802.2911952255872</c:v>
                </c:pt>
                <c:pt idx="1752">
                  <c:v>1804.6466710809311</c:v>
                </c:pt>
                <c:pt idx="1753">
                  <c:v>1807.0034917697635</c:v>
                </c:pt>
                <c:pt idx="1754">
                  <c:v>1809.3616572920846</c:v>
                </c:pt>
                <c:pt idx="1755">
                  <c:v>1811.7211676478942</c:v>
                </c:pt>
                <c:pt idx="1756">
                  <c:v>1814.082022837192</c:v>
                </c:pt>
                <c:pt idx="1757">
                  <c:v>1816.4442228599789</c:v>
                </c:pt>
                <c:pt idx="1758">
                  <c:v>1818.8077677162551</c:v>
                </c:pt>
                <c:pt idx="1759">
                  <c:v>1821.1726574060192</c:v>
                </c:pt>
                <c:pt idx="1760">
                  <c:v>1823.5388919292716</c:v>
                </c:pt>
                <c:pt idx="1761">
                  <c:v>1825.9064712860127</c:v>
                </c:pt>
                <c:pt idx="1762">
                  <c:v>1828.2753954762429</c:v>
                </c:pt>
                <c:pt idx="1763">
                  <c:v>1830.6456644999616</c:v>
                </c:pt>
                <c:pt idx="1764">
                  <c:v>1833.0172783571691</c:v>
                </c:pt>
                <c:pt idx="1765">
                  <c:v>1835.3902370478652</c:v>
                </c:pt>
                <c:pt idx="1766">
                  <c:v>1837.7645405720489</c:v>
                </c:pt>
                <c:pt idx="1767">
                  <c:v>1840.1401889297226</c:v>
                </c:pt>
                <c:pt idx="1768">
                  <c:v>1842.5171821208851</c:v>
                </c:pt>
                <c:pt idx="1769">
                  <c:v>1844.8955201455351</c:v>
                </c:pt>
                <c:pt idx="1770">
                  <c:v>1847.2752030036743</c:v>
                </c:pt>
                <c:pt idx="1771">
                  <c:v>1849.6562306953022</c:v>
                </c:pt>
                <c:pt idx="1772">
                  <c:v>1852.0386032204181</c:v>
                </c:pt>
                <c:pt idx="1773">
                  <c:v>1854.4223205790238</c:v>
                </c:pt>
                <c:pt idx="1774">
                  <c:v>1856.8073827711175</c:v>
                </c:pt>
                <c:pt idx="1775">
                  <c:v>1859.1937897967</c:v>
                </c:pt>
                <c:pt idx="1776">
                  <c:v>1861.5815416557705</c:v>
                </c:pt>
                <c:pt idx="1777">
                  <c:v>1863.9706383483301</c:v>
                </c:pt>
                <c:pt idx="1778">
                  <c:v>1866.3610798743791</c:v>
                </c:pt>
                <c:pt idx="1779">
                  <c:v>1868.7528662339153</c:v>
                </c:pt>
                <c:pt idx="1780">
                  <c:v>1871.1459974269405</c:v>
                </c:pt>
                <c:pt idx="1781">
                  <c:v>1873.5404734534548</c:v>
                </c:pt>
                <c:pt idx="1782">
                  <c:v>1875.9362943134568</c:v>
                </c:pt>
                <c:pt idx="1783">
                  <c:v>1878.3334600069491</c:v>
                </c:pt>
                <c:pt idx="1784">
                  <c:v>1880.7319705339289</c:v>
                </c:pt>
                <c:pt idx="1785">
                  <c:v>1883.1318258943968</c:v>
                </c:pt>
                <c:pt idx="1786">
                  <c:v>1885.5330260883543</c:v>
                </c:pt>
                <c:pt idx="1787">
                  <c:v>1887.9355711158</c:v>
                </c:pt>
                <c:pt idx="1788">
                  <c:v>1890.3394609767354</c:v>
                </c:pt>
                <c:pt idx="1789">
                  <c:v>1892.7446956711578</c:v>
                </c:pt>
                <c:pt idx="1790">
                  <c:v>1895.1512751990699</c:v>
                </c:pt>
                <c:pt idx="1791">
                  <c:v>1897.5591995604702</c:v>
                </c:pt>
                <c:pt idx="1792">
                  <c:v>1899.9684687553586</c:v>
                </c:pt>
                <c:pt idx="1793">
                  <c:v>1902.3790827837372</c:v>
                </c:pt>
                <c:pt idx="1794">
                  <c:v>1904.7910416456034</c:v>
                </c:pt>
                <c:pt idx="1795">
                  <c:v>1907.2043453409581</c:v>
                </c:pt>
                <c:pt idx="1796">
                  <c:v>1909.6189938698014</c:v>
                </c:pt>
                <c:pt idx="1797">
                  <c:v>1912.034987232134</c:v>
                </c:pt>
                <c:pt idx="1798">
                  <c:v>1914.4523254279547</c:v>
                </c:pt>
                <c:pt idx="1799">
                  <c:v>1916.8710084572642</c:v>
                </c:pt>
                <c:pt idx="1800">
                  <c:v>1919.2910363200626</c:v>
                </c:pt>
                <c:pt idx="1801">
                  <c:v>1921.7530753241597</c:v>
                </c:pt>
                <c:pt idx="1802">
                  <c:v>1924.2164817478651</c:v>
                </c:pt>
                <c:pt idx="1803">
                  <c:v>1926.681255591179</c:v>
                </c:pt>
                <c:pt idx="1804">
                  <c:v>1929.1473968541006</c:v>
                </c:pt>
                <c:pt idx="1805">
                  <c:v>1931.6149055366295</c:v>
                </c:pt>
                <c:pt idx="1806">
                  <c:v>1934.0837816387668</c:v>
                </c:pt>
                <c:pt idx="1807">
                  <c:v>1936.5540251605116</c:v>
                </c:pt>
                <c:pt idx="1808">
                  <c:v>1939.0256361018651</c:v>
                </c:pt>
                <c:pt idx="1809">
                  <c:v>1941.498614462826</c:v>
                </c:pt>
                <c:pt idx="1810">
                  <c:v>1943.9729602433952</c:v>
                </c:pt>
                <c:pt idx="1811">
                  <c:v>1946.4486734435716</c:v>
                </c:pt>
                <c:pt idx="1812">
                  <c:v>1948.9257540633564</c:v>
                </c:pt>
                <c:pt idx="1813">
                  <c:v>1951.4042021027501</c:v>
                </c:pt>
                <c:pt idx="1814">
                  <c:v>1953.8840175617502</c:v>
                </c:pt>
                <c:pt idx="1815">
                  <c:v>1956.3652004403586</c:v>
                </c:pt>
                <c:pt idx="1816">
                  <c:v>1958.8477507385758</c:v>
                </c:pt>
                <c:pt idx="1817">
                  <c:v>1961.3316684563997</c:v>
                </c:pt>
                <c:pt idx="1818">
                  <c:v>1963.8169535938327</c:v>
                </c:pt>
                <c:pt idx="1819">
                  <c:v>1966.3036061508731</c:v>
                </c:pt>
                <c:pt idx="1820">
                  <c:v>1968.7916261275216</c:v>
                </c:pt>
                <c:pt idx="1821">
                  <c:v>1971.2810135237776</c:v>
                </c:pt>
                <c:pt idx="1822">
                  <c:v>1973.7717683396418</c:v>
                </c:pt>
                <c:pt idx="1823">
                  <c:v>1976.2638905751148</c:v>
                </c:pt>
                <c:pt idx="1824">
                  <c:v>1978.7573802301943</c:v>
                </c:pt>
                <c:pt idx="1825">
                  <c:v>1981.2522373048826</c:v>
                </c:pt>
                <c:pt idx="1826">
                  <c:v>1983.7484617991786</c:v>
                </c:pt>
                <c:pt idx="1827">
                  <c:v>1986.2460537130819</c:v>
                </c:pt>
                <c:pt idx="1828">
                  <c:v>1988.7450130465947</c:v>
                </c:pt>
                <c:pt idx="1829">
                  <c:v>1991.2453397997144</c:v>
                </c:pt>
                <c:pt idx="1830">
                  <c:v>1993.7470339724418</c:v>
                </c:pt>
                <c:pt idx="1831">
                  <c:v>1996.2500955647777</c:v>
                </c:pt>
                <c:pt idx="1832">
                  <c:v>1998.7545245767212</c:v>
                </c:pt>
                <c:pt idx="1833">
                  <c:v>2001.2603210082736</c:v>
                </c:pt>
                <c:pt idx="1834">
                  <c:v>2003.7674848594329</c:v>
                </c:pt>
                <c:pt idx="1835">
                  <c:v>2006.2760161302006</c:v>
                </c:pt>
                <c:pt idx="1836">
                  <c:v>2008.785914820576</c:v>
                </c:pt>
                <c:pt idx="1837">
                  <c:v>2011.2971809305589</c:v>
                </c:pt>
                <c:pt idx="1838">
                  <c:v>2013.8098144601506</c:v>
                </c:pt>
                <c:pt idx="1839">
                  <c:v>2016.3238154093501</c:v>
                </c:pt>
                <c:pt idx="1840">
                  <c:v>2018.8391837781569</c:v>
                </c:pt>
                <c:pt idx="1841">
                  <c:v>2021.3559195665721</c:v>
                </c:pt>
                <c:pt idx="1842">
                  <c:v>2023.874022774595</c:v>
                </c:pt>
                <c:pt idx="1843">
                  <c:v>2026.3934934022263</c:v>
                </c:pt>
                <c:pt idx="1844">
                  <c:v>2028.9143314494652</c:v>
                </c:pt>
                <c:pt idx="1845">
                  <c:v>2031.4365369163122</c:v>
                </c:pt>
                <c:pt idx="1846">
                  <c:v>2033.9601098027665</c:v>
                </c:pt>
                <c:pt idx="1847">
                  <c:v>2036.4850501088292</c:v>
                </c:pt>
                <c:pt idx="1848">
                  <c:v>2039.0113578345008</c:v>
                </c:pt>
                <c:pt idx="1849">
                  <c:v>2041.5390329797797</c:v>
                </c:pt>
                <c:pt idx="1850">
                  <c:v>2044.0680755446658</c:v>
                </c:pt>
                <c:pt idx="1851">
                  <c:v>2046.5984855291604</c:v>
                </c:pt>
                <c:pt idx="1852">
                  <c:v>2049.1302629332631</c:v>
                </c:pt>
                <c:pt idx="1853">
                  <c:v>2051.6634077569738</c:v>
                </c:pt>
                <c:pt idx="1854">
                  <c:v>2054.197920000292</c:v>
                </c:pt>
                <c:pt idx="1855">
                  <c:v>2056.7337996632182</c:v>
                </c:pt>
                <c:pt idx="1856">
                  <c:v>2059.2710467457518</c:v>
                </c:pt>
                <c:pt idx="1857">
                  <c:v>2061.8096612478944</c:v>
                </c:pt>
                <c:pt idx="1858">
                  <c:v>2064.3496431696453</c:v>
                </c:pt>
                <c:pt idx="1859">
                  <c:v>2066.8909925110029</c:v>
                </c:pt>
                <c:pt idx="1860">
                  <c:v>2069.4337092719693</c:v>
                </c:pt>
                <c:pt idx="1861">
                  <c:v>2071.9777934525432</c:v>
                </c:pt>
                <c:pt idx="1862">
                  <c:v>2074.5232450527246</c:v>
                </c:pt>
                <c:pt idx="1863">
                  <c:v>2077.0700640725149</c:v>
                </c:pt>
                <c:pt idx="1864">
                  <c:v>2079.6182505119132</c:v>
                </c:pt>
                <c:pt idx="1865">
                  <c:v>2082.1678043709189</c:v>
                </c:pt>
                <c:pt idx="1866">
                  <c:v>2084.7187256495317</c:v>
                </c:pt>
                <c:pt idx="1867">
                  <c:v>2087.2710143477534</c:v>
                </c:pt>
                <c:pt idx="1868">
                  <c:v>2089.8246704655835</c:v>
                </c:pt>
                <c:pt idx="1869">
                  <c:v>2092.3796940030202</c:v>
                </c:pt>
                <c:pt idx="1870">
                  <c:v>2094.9360849600657</c:v>
                </c:pt>
                <c:pt idx="1871">
                  <c:v>2097.4938433367192</c:v>
                </c:pt>
                <c:pt idx="1872">
                  <c:v>2100.0529691329798</c:v>
                </c:pt>
                <c:pt idx="1873">
                  <c:v>2102.6134623488501</c:v>
                </c:pt>
                <c:pt idx="1874">
                  <c:v>2105.1753229843275</c:v>
                </c:pt>
                <c:pt idx="1875">
                  <c:v>2107.738551039412</c:v>
                </c:pt>
                <c:pt idx="1876">
                  <c:v>2110.3031465141053</c:v>
                </c:pt>
                <c:pt idx="1877">
                  <c:v>2112.8691094084061</c:v>
                </c:pt>
                <c:pt idx="1878">
                  <c:v>2115.4364397223162</c:v>
                </c:pt>
                <c:pt idx="1879">
                  <c:v>2118.005137455832</c:v>
                </c:pt>
                <c:pt idx="1880">
                  <c:v>2120.5752026089567</c:v>
                </c:pt>
                <c:pt idx="1881">
                  <c:v>2123.1466351816898</c:v>
                </c:pt>
                <c:pt idx="1882">
                  <c:v>2125.71943517403</c:v>
                </c:pt>
                <c:pt idx="1883">
                  <c:v>2128.2936025859794</c:v>
                </c:pt>
                <c:pt idx="1884">
                  <c:v>2130.869137417536</c:v>
                </c:pt>
                <c:pt idx="1885">
                  <c:v>2133.4460396687</c:v>
                </c:pt>
                <c:pt idx="1886">
                  <c:v>2136.0243093394729</c:v>
                </c:pt>
                <c:pt idx="1887">
                  <c:v>2138.6039464298533</c:v>
                </c:pt>
                <c:pt idx="1888">
                  <c:v>2141.1849509398412</c:v>
                </c:pt>
                <c:pt idx="1889">
                  <c:v>2143.767322869438</c:v>
                </c:pt>
                <c:pt idx="1890">
                  <c:v>2146.3510622186423</c:v>
                </c:pt>
                <c:pt idx="1891">
                  <c:v>2148.9361689874536</c:v>
                </c:pt>
                <c:pt idx="1892">
                  <c:v>2151.5226431758738</c:v>
                </c:pt>
                <c:pt idx="1893">
                  <c:v>2154.1104847839024</c:v>
                </c:pt>
                <c:pt idx="1894">
                  <c:v>2156.6996938115385</c:v>
                </c:pt>
                <c:pt idx="1895">
                  <c:v>2159.2902702587817</c:v>
                </c:pt>
                <c:pt idx="1896">
                  <c:v>2161.8822141256333</c:v>
                </c:pt>
                <c:pt idx="1897">
                  <c:v>2164.4755254120932</c:v>
                </c:pt>
                <c:pt idx="1898">
                  <c:v>2167.0702041181607</c:v>
                </c:pt>
                <c:pt idx="1899">
                  <c:v>2169.6662502438367</c:v>
                </c:pt>
                <c:pt idx="1900">
                  <c:v>2172.2636637891201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5.0852040901792146E-4</c:v>
                </c:pt>
                <c:pt idx="2">
                  <c:v>2.0340816360716859E-3</c:v>
                </c:pt>
                <c:pt idx="3">
                  <c:v>4.5766836811612921E-3</c:v>
                </c:pt>
                <c:pt idx="4">
                  <c:v>8.1363265442867434E-3</c:v>
                </c:pt>
                <c:pt idx="5">
                  <c:v>1.2713010225448037E-2</c:v>
                </c:pt>
                <c:pt idx="6">
                  <c:v>1.8306734724645172E-2</c:v>
                </c:pt>
                <c:pt idx="7">
                  <c:v>2.4917500041878142E-2</c:v>
                </c:pt>
                <c:pt idx="8">
                  <c:v>3.2545306177146974E-2</c:v>
                </c:pt>
                <c:pt idx="9">
                  <c:v>4.1190153130451636E-2</c:v>
                </c:pt>
                <c:pt idx="10">
                  <c:v>5.0852040901792149E-2</c:v>
                </c:pt>
                <c:pt idx="11">
                  <c:v>6.15309694911685E-2</c:v>
                </c:pt>
                <c:pt idx="12">
                  <c:v>7.3226938898580674E-2</c:v>
                </c:pt>
                <c:pt idx="13">
                  <c:v>8.5939949124028706E-2</c:v>
                </c:pt>
                <c:pt idx="14">
                  <c:v>9.9670000167512554E-2</c:v>
                </c:pt>
                <c:pt idx="15">
                  <c:v>0.11441709202903229</c:v>
                </c:pt>
                <c:pt idx="16">
                  <c:v>0.13018122470858789</c:v>
                </c:pt>
                <c:pt idx="17">
                  <c:v>0.14696239820617929</c:v>
                </c:pt>
                <c:pt idx="18">
                  <c:v>0.16476061252180654</c:v>
                </c:pt>
                <c:pt idx="19">
                  <c:v>0.18357586765546965</c:v>
                </c:pt>
                <c:pt idx="20">
                  <c:v>0.2034081636071686</c:v>
                </c:pt>
                <c:pt idx="21">
                  <c:v>0.2242575003769034</c:v>
                </c:pt>
                <c:pt idx="22">
                  <c:v>0.246123877964674</c:v>
                </c:pt>
                <c:pt idx="23">
                  <c:v>0.26900729637048038</c:v>
                </c:pt>
                <c:pt idx="24">
                  <c:v>0.29290775559432269</c:v>
                </c:pt>
                <c:pt idx="25">
                  <c:v>0.31782525563620084</c:v>
                </c:pt>
                <c:pt idx="26">
                  <c:v>0.34375979649611482</c:v>
                </c:pt>
                <c:pt idx="27">
                  <c:v>0.37071137817406469</c:v>
                </c:pt>
                <c:pt idx="28">
                  <c:v>0.39868000067005022</c:v>
                </c:pt>
                <c:pt idx="29">
                  <c:v>0.42766566398407174</c:v>
                </c:pt>
                <c:pt idx="30">
                  <c:v>0.45766836811612915</c:v>
                </c:pt>
                <c:pt idx="31">
                  <c:v>0.48868811306622256</c:v>
                </c:pt>
                <c:pt idx="32">
                  <c:v>0.52072489883435158</c:v>
                </c:pt>
                <c:pt idx="33">
                  <c:v>0.55377872542051632</c:v>
                </c:pt>
                <c:pt idx="34">
                  <c:v>0.58784959282471705</c:v>
                </c:pt>
                <c:pt idx="35">
                  <c:v>0.62293750104695356</c:v>
                </c:pt>
                <c:pt idx="36">
                  <c:v>0.65904245008722606</c:v>
                </c:pt>
                <c:pt idx="37">
                  <c:v>0.69616443994553445</c:v>
                </c:pt>
                <c:pt idx="38">
                  <c:v>0.73430347062187851</c:v>
                </c:pt>
                <c:pt idx="39">
                  <c:v>0.77345954211625834</c:v>
                </c:pt>
                <c:pt idx="40">
                  <c:v>0.81363265442867438</c:v>
                </c:pt>
                <c:pt idx="41">
                  <c:v>0.85482280755912587</c:v>
                </c:pt>
                <c:pt idx="42">
                  <c:v>0.89703000150761358</c:v>
                </c:pt>
                <c:pt idx="43">
                  <c:v>0.94025423627413662</c:v>
                </c:pt>
                <c:pt idx="44">
                  <c:v>0.98449551185869599</c:v>
                </c:pt>
                <c:pt idx="45">
                  <c:v>1.0297538282612908</c:v>
                </c:pt>
                <c:pt idx="46">
                  <c:v>1.0760291854819215</c:v>
                </c:pt>
                <c:pt idx="47">
                  <c:v>1.1233215835205883</c:v>
                </c:pt>
                <c:pt idx="48">
                  <c:v>1.1716310223772908</c:v>
                </c:pt>
                <c:pt idx="49">
                  <c:v>1.2209575020520294</c:v>
                </c:pt>
                <c:pt idx="50">
                  <c:v>1.2713010225448034</c:v>
                </c:pt>
                <c:pt idx="51">
                  <c:v>1.3226615838556133</c:v>
                </c:pt>
                <c:pt idx="52">
                  <c:v>1.3750391859844593</c:v>
                </c:pt>
                <c:pt idx="53">
                  <c:v>1.4284338289313407</c:v>
                </c:pt>
                <c:pt idx="54">
                  <c:v>1.4828455126962585</c:v>
                </c:pt>
                <c:pt idx="55">
                  <c:v>1.538274237279212</c:v>
                </c:pt>
                <c:pt idx="56">
                  <c:v>1.5947200026802009</c:v>
                </c:pt>
                <c:pt idx="57">
                  <c:v>1.6521828088992263</c:v>
                </c:pt>
                <c:pt idx="58">
                  <c:v>1.710662655936287</c:v>
                </c:pt>
                <c:pt idx="59">
                  <c:v>1.770159543791384</c:v>
                </c:pt>
                <c:pt idx="60">
                  <c:v>1.8306734724645164</c:v>
                </c:pt>
                <c:pt idx="61">
                  <c:v>1.8922044419556847</c:v>
                </c:pt>
                <c:pt idx="62">
                  <c:v>1.95475245226489</c:v>
                </c:pt>
                <c:pt idx="63">
                  <c:v>2.0183175033921299</c:v>
                </c:pt>
                <c:pt idx="64">
                  <c:v>2.0828995953374063</c:v>
                </c:pt>
                <c:pt idx="65">
                  <c:v>2.148498728100718</c:v>
                </c:pt>
                <c:pt idx="66">
                  <c:v>2.2151149016820653</c:v>
                </c:pt>
                <c:pt idx="67">
                  <c:v>2.2827481160814491</c:v>
                </c:pt>
                <c:pt idx="68">
                  <c:v>2.3513983712988686</c:v>
                </c:pt>
                <c:pt idx="69">
                  <c:v>2.4210656673343243</c:v>
                </c:pt>
                <c:pt idx="70">
                  <c:v>2.4917500041878147</c:v>
                </c:pt>
                <c:pt idx="71">
                  <c:v>2.5634513818593416</c:v>
                </c:pt>
                <c:pt idx="72">
                  <c:v>2.6361698003489047</c:v>
                </c:pt>
                <c:pt idx="73">
                  <c:v>2.709905259656503</c:v>
                </c:pt>
                <c:pt idx="74">
                  <c:v>2.7846577597821383</c:v>
                </c:pt>
                <c:pt idx="75">
                  <c:v>2.8604273007258088</c:v>
                </c:pt>
                <c:pt idx="76">
                  <c:v>2.9372138824875145</c:v>
                </c:pt>
                <c:pt idx="77">
                  <c:v>3.0150175050672563</c:v>
                </c:pt>
                <c:pt idx="78">
                  <c:v>3.0938381684650338</c:v>
                </c:pt>
                <c:pt idx="79">
                  <c:v>3.1736758726808483</c:v>
                </c:pt>
                <c:pt idx="80">
                  <c:v>3.2545306177146975</c:v>
                </c:pt>
                <c:pt idx="81">
                  <c:v>3.3364024035665825</c:v>
                </c:pt>
                <c:pt idx="82">
                  <c:v>3.4192912302365035</c:v>
                </c:pt>
                <c:pt idx="83">
                  <c:v>3.5031970977244615</c:v>
                </c:pt>
                <c:pt idx="84">
                  <c:v>3.5881200060304539</c:v>
                </c:pt>
                <c:pt idx="85">
                  <c:v>3.6740599551544819</c:v>
                </c:pt>
                <c:pt idx="86">
                  <c:v>3.761016945096546</c:v>
                </c:pt>
                <c:pt idx="87">
                  <c:v>3.8489909758566463</c:v>
                </c:pt>
                <c:pt idx="88">
                  <c:v>3.9379820474347835</c:v>
                </c:pt>
                <c:pt idx="89">
                  <c:v>4.0279901598309555</c:v>
                </c:pt>
                <c:pt idx="90">
                  <c:v>4.1190153130451632</c:v>
                </c:pt>
                <c:pt idx="91">
                  <c:v>4.2110575070774061</c:v>
                </c:pt>
                <c:pt idx="92">
                  <c:v>4.3041167419276851</c:v>
                </c:pt>
                <c:pt idx="93">
                  <c:v>4.398193017596002</c:v>
                </c:pt>
                <c:pt idx="94">
                  <c:v>4.4932863340823532</c:v>
                </c:pt>
                <c:pt idx="95">
                  <c:v>4.5893966913867406</c:v>
                </c:pt>
                <c:pt idx="96">
                  <c:v>4.686524089509164</c:v>
                </c:pt>
                <c:pt idx="97">
                  <c:v>4.7846685284496226</c:v>
                </c:pt>
                <c:pt idx="98">
                  <c:v>4.8838300082081183</c:v>
                </c:pt>
                <c:pt idx="99">
                  <c:v>4.9840085287846483</c:v>
                </c:pt>
                <c:pt idx="100">
                  <c:v>5.0852040901792144</c:v>
                </c:pt>
                <c:pt idx="101">
                  <c:v>5.1874166923918157</c:v>
                </c:pt>
                <c:pt idx="102">
                  <c:v>5.290646335422454</c:v>
                </c:pt>
                <c:pt idx="103">
                  <c:v>5.3948930192711293</c:v>
                </c:pt>
                <c:pt idx="104">
                  <c:v>5.5001567439378389</c:v>
                </c:pt>
                <c:pt idx="105">
                  <c:v>5.6064375094225838</c:v>
                </c:pt>
                <c:pt idx="106">
                  <c:v>5.7137353157253647</c:v>
                </c:pt>
                <c:pt idx="107">
                  <c:v>5.8220501628461818</c:v>
                </c:pt>
                <c:pt idx="108">
                  <c:v>5.9313820507850368</c:v>
                </c:pt>
                <c:pt idx="109">
                  <c:v>6.0417309795419261</c:v>
                </c:pt>
                <c:pt idx="110">
                  <c:v>6.1530969491168506</c:v>
                </c:pt>
                <c:pt idx="111">
                  <c:v>6.2654799595098103</c:v>
                </c:pt>
                <c:pt idx="112">
                  <c:v>6.3788800107208061</c:v>
                </c:pt>
                <c:pt idx="113">
                  <c:v>6.4932971027498407</c:v>
                </c:pt>
                <c:pt idx="114">
                  <c:v>6.6087312355969079</c:v>
                </c:pt>
                <c:pt idx="115">
                  <c:v>6.7251824092620121</c:v>
                </c:pt>
                <c:pt idx="116">
                  <c:v>6.8426506237451505</c:v>
                </c:pt>
                <c:pt idx="117">
                  <c:v>6.961135879046326</c:v>
                </c:pt>
                <c:pt idx="118">
                  <c:v>7.0806381751655394</c:v>
                </c:pt>
                <c:pt idx="119">
                  <c:v>7.2011575121027871</c:v>
                </c:pt>
                <c:pt idx="120">
                  <c:v>7.32269388985807</c:v>
                </c:pt>
                <c:pt idx="121">
                  <c:v>7.4452473084313882</c:v>
                </c:pt>
                <c:pt idx="122">
                  <c:v>7.5688177678227433</c:v>
                </c:pt>
                <c:pt idx="123">
                  <c:v>7.6934052680321372</c:v>
                </c:pt>
                <c:pt idx="124">
                  <c:v>7.8190098090595646</c:v>
                </c:pt>
                <c:pt idx="125">
                  <c:v>7.9456313909050262</c:v>
                </c:pt>
                <c:pt idx="126">
                  <c:v>8.0732700135685249</c:v>
                </c:pt>
                <c:pt idx="127">
                  <c:v>8.2019256770500579</c:v>
                </c:pt>
                <c:pt idx="128">
                  <c:v>8.3315983813496288</c:v>
                </c:pt>
                <c:pt idx="129">
                  <c:v>8.4622881264672341</c:v>
                </c:pt>
                <c:pt idx="130">
                  <c:v>8.5939949124028754</c:v>
                </c:pt>
                <c:pt idx="131">
                  <c:v>8.7267187391565528</c:v>
                </c:pt>
                <c:pt idx="132">
                  <c:v>8.8604596067282646</c:v>
                </c:pt>
                <c:pt idx="133">
                  <c:v>8.995217515118016</c:v>
                </c:pt>
                <c:pt idx="134">
                  <c:v>9.1309924643258</c:v>
                </c:pt>
                <c:pt idx="135">
                  <c:v>9.2677844543516201</c:v>
                </c:pt>
                <c:pt idx="136">
                  <c:v>9.4055934851954763</c:v>
                </c:pt>
                <c:pt idx="137">
                  <c:v>9.5444195568573686</c:v>
                </c:pt>
                <c:pt idx="138">
                  <c:v>9.6842626693372988</c:v>
                </c:pt>
                <c:pt idx="139">
                  <c:v>9.8251228226352616</c:v>
                </c:pt>
                <c:pt idx="140">
                  <c:v>9.9670000167512605</c:v>
                </c:pt>
                <c:pt idx="141">
                  <c:v>10.109894251685297</c:v>
                </c:pt>
                <c:pt idx="142">
                  <c:v>10.253805527437368</c:v>
                </c:pt>
                <c:pt idx="143">
                  <c:v>10.398733844007477</c:v>
                </c:pt>
                <c:pt idx="144">
                  <c:v>10.544679201395621</c:v>
                </c:pt>
                <c:pt idx="145">
                  <c:v>10.6916415996018</c:v>
                </c:pt>
                <c:pt idx="146">
                  <c:v>10.839621038626014</c:v>
                </c:pt>
                <c:pt idx="147">
                  <c:v>10.988617518468264</c:v>
                </c:pt>
                <c:pt idx="148">
                  <c:v>11.138631039128555</c:v>
                </c:pt>
                <c:pt idx="149">
                  <c:v>11.289661600606879</c:v>
                </c:pt>
                <c:pt idx="150">
                  <c:v>11.441709202903237</c:v>
                </c:pt>
                <c:pt idx="151">
                  <c:v>11.594773846017631</c:v>
                </c:pt>
                <c:pt idx="152">
                  <c:v>11.74885552995006</c:v>
                </c:pt>
                <c:pt idx="153">
                  <c:v>11.903954254700524</c:v>
                </c:pt>
                <c:pt idx="154">
                  <c:v>12.060070020269027</c:v>
                </c:pt>
                <c:pt idx="155">
                  <c:v>12.217202826655564</c:v>
                </c:pt>
                <c:pt idx="156">
                  <c:v>12.375352673860137</c:v>
                </c:pt>
                <c:pt idx="157">
                  <c:v>12.534519561882746</c:v>
                </c:pt>
                <c:pt idx="158">
                  <c:v>12.694703490723395</c:v>
                </c:pt>
                <c:pt idx="159">
                  <c:v>12.855904460382076</c:v>
                </c:pt>
                <c:pt idx="160">
                  <c:v>13.018122470858794</c:v>
                </c:pt>
                <c:pt idx="161">
                  <c:v>13.181357522153546</c:v>
                </c:pt>
                <c:pt idx="162">
                  <c:v>13.345609614266333</c:v>
                </c:pt>
                <c:pt idx="163">
                  <c:v>13.510878747197157</c:v>
                </c:pt>
                <c:pt idx="164">
                  <c:v>13.677164920946016</c:v>
                </c:pt>
                <c:pt idx="165">
                  <c:v>13.844468135512912</c:v>
                </c:pt>
                <c:pt idx="166">
                  <c:v>14.01278839089785</c:v>
                </c:pt>
                <c:pt idx="167">
                  <c:v>14.182125687100809</c:v>
                </c:pt>
                <c:pt idx="168">
                  <c:v>14.352480024121819</c:v>
                </c:pt>
                <c:pt idx="169">
                  <c:v>14.523851401960853</c:v>
                </c:pt>
                <c:pt idx="170">
                  <c:v>14.696239820617931</c:v>
                </c:pt>
                <c:pt idx="171">
                  <c:v>14.869645280093042</c:v>
                </c:pt>
                <c:pt idx="172">
                  <c:v>15.044067780386188</c:v>
                </c:pt>
                <c:pt idx="173">
                  <c:v>15.219507321497373</c:v>
                </c:pt>
                <c:pt idx="174">
                  <c:v>15.395963903426589</c:v>
                </c:pt>
                <c:pt idx="175">
                  <c:v>15.573437526173844</c:v>
                </c:pt>
                <c:pt idx="176">
                  <c:v>15.751928189739139</c:v>
                </c:pt>
                <c:pt idx="177">
                  <c:v>15.931435894122458</c:v>
                </c:pt>
                <c:pt idx="178">
                  <c:v>16.111960639323826</c:v>
                </c:pt>
                <c:pt idx="179">
                  <c:v>16.293502425343217</c:v>
                </c:pt>
                <c:pt idx="180">
                  <c:v>16.476061252180656</c:v>
                </c:pt>
                <c:pt idx="181">
                  <c:v>16.659637119836123</c:v>
                </c:pt>
                <c:pt idx="182">
                  <c:v>16.844230028309628</c:v>
                </c:pt>
                <c:pt idx="183">
                  <c:v>17.029839977601171</c:v>
                </c:pt>
                <c:pt idx="184">
                  <c:v>17.216466967710748</c:v>
                </c:pt>
                <c:pt idx="185">
                  <c:v>17.404110998638359</c:v>
                </c:pt>
                <c:pt idx="186">
                  <c:v>17.592772070384012</c:v>
                </c:pt>
                <c:pt idx="187">
                  <c:v>17.782450182947692</c:v>
                </c:pt>
                <c:pt idx="188">
                  <c:v>17.973145336329416</c:v>
                </c:pt>
                <c:pt idx="189">
                  <c:v>18.164857530529165</c:v>
                </c:pt>
                <c:pt idx="190">
                  <c:v>18.357586765546962</c:v>
                </c:pt>
                <c:pt idx="191">
                  <c:v>18.551333041382797</c:v>
                </c:pt>
                <c:pt idx="192">
                  <c:v>18.746096358036656</c:v>
                </c:pt>
                <c:pt idx="193">
                  <c:v>18.94187671550856</c:v>
                </c:pt>
                <c:pt idx="194">
                  <c:v>19.138674113798491</c:v>
                </c:pt>
                <c:pt idx="195">
                  <c:v>19.336488552906467</c:v>
                </c:pt>
                <c:pt idx="196">
                  <c:v>19.535320032832473</c:v>
                </c:pt>
                <c:pt idx="197">
                  <c:v>19.735168553576518</c:v>
                </c:pt>
                <c:pt idx="198">
                  <c:v>19.936034115138597</c:v>
                </c:pt>
                <c:pt idx="199">
                  <c:v>20.13791671751871</c:v>
                </c:pt>
                <c:pt idx="200">
                  <c:v>20.340816360716861</c:v>
                </c:pt>
                <c:pt idx="201">
                  <c:v>20.544733044733054</c:v>
                </c:pt>
                <c:pt idx="202">
                  <c:v>20.74966676956727</c:v>
                </c:pt>
                <c:pt idx="203">
                  <c:v>20.955617535219535</c:v>
                </c:pt>
                <c:pt idx="204">
                  <c:v>21.162585341689823</c:v>
                </c:pt>
                <c:pt idx="205">
                  <c:v>21.37057018897816</c:v>
                </c:pt>
                <c:pt idx="206">
                  <c:v>21.579572077084524</c:v>
                </c:pt>
                <c:pt idx="207">
                  <c:v>21.789591006008923</c:v>
                </c:pt>
                <c:pt idx="208">
                  <c:v>22.000626975751359</c:v>
                </c:pt>
                <c:pt idx="209">
                  <c:v>22.212679986311834</c:v>
                </c:pt>
                <c:pt idx="210">
                  <c:v>22.425750037690339</c:v>
                </c:pt>
                <c:pt idx="211">
                  <c:v>22.639837129886889</c:v>
                </c:pt>
                <c:pt idx="212">
                  <c:v>22.854941262901463</c:v>
                </c:pt>
                <c:pt idx="213">
                  <c:v>23.071062436734088</c:v>
                </c:pt>
                <c:pt idx="214">
                  <c:v>23.288200651384731</c:v>
                </c:pt>
                <c:pt idx="215">
                  <c:v>23.506355906853425</c:v>
                </c:pt>
                <c:pt idx="216">
                  <c:v>23.725528203140151</c:v>
                </c:pt>
                <c:pt idx="217">
                  <c:v>23.945717540244907</c:v>
                </c:pt>
                <c:pt idx="218">
                  <c:v>24.166923918167704</c:v>
                </c:pt>
                <c:pt idx="219">
                  <c:v>24.389147336908536</c:v>
                </c:pt>
                <c:pt idx="220">
                  <c:v>24.612387796467402</c:v>
                </c:pt>
                <c:pt idx="221">
                  <c:v>24.83664529684431</c:v>
                </c:pt>
                <c:pt idx="222">
                  <c:v>25.061919838039241</c:v>
                </c:pt>
                <c:pt idx="223">
                  <c:v>25.288211420052225</c:v>
                </c:pt>
                <c:pt idx="224">
                  <c:v>25.515520042883225</c:v>
                </c:pt>
                <c:pt idx="225">
                  <c:v>25.74384570653228</c:v>
                </c:pt>
                <c:pt idx="226">
                  <c:v>25.973188410999363</c:v>
                </c:pt>
                <c:pt idx="227">
                  <c:v>26.203548156284484</c:v>
                </c:pt>
                <c:pt idx="228">
                  <c:v>26.434924942387635</c:v>
                </c:pt>
                <c:pt idx="229">
                  <c:v>26.667318769308824</c:v>
                </c:pt>
                <c:pt idx="230">
                  <c:v>26.900729637048055</c:v>
                </c:pt>
                <c:pt idx="231">
                  <c:v>27.13515754560532</c:v>
                </c:pt>
                <c:pt idx="232">
                  <c:v>27.370602494980609</c:v>
                </c:pt>
                <c:pt idx="233">
                  <c:v>27.607064485173954</c:v>
                </c:pt>
                <c:pt idx="234">
                  <c:v>27.844543516185311</c:v>
                </c:pt>
                <c:pt idx="235">
                  <c:v>28.083039588014724</c:v>
                </c:pt>
                <c:pt idx="236">
                  <c:v>28.322552700662165</c:v>
                </c:pt>
                <c:pt idx="237">
                  <c:v>28.563082854127639</c:v>
                </c:pt>
                <c:pt idx="238">
                  <c:v>28.804630048411152</c:v>
                </c:pt>
                <c:pt idx="239">
                  <c:v>29.047194283512702</c:v>
                </c:pt>
                <c:pt idx="240">
                  <c:v>29.290775559432284</c:v>
                </c:pt>
                <c:pt idx="241">
                  <c:v>29.53537387616991</c:v>
                </c:pt>
                <c:pt idx="242">
                  <c:v>29.780989233725556</c:v>
                </c:pt>
                <c:pt idx="243">
                  <c:v>30.027621632099258</c:v>
                </c:pt>
                <c:pt idx="244">
                  <c:v>30.275271071290977</c:v>
                </c:pt>
                <c:pt idx="245">
                  <c:v>30.523937551300747</c:v>
                </c:pt>
                <c:pt idx="246">
                  <c:v>30.773621072128552</c:v>
                </c:pt>
                <c:pt idx="247">
                  <c:v>31.024321633774381</c:v>
                </c:pt>
                <c:pt idx="248">
                  <c:v>31.276039236238262</c:v>
                </c:pt>
                <c:pt idx="249">
                  <c:v>31.528773879520159</c:v>
                </c:pt>
                <c:pt idx="250">
                  <c:v>31.782525563620108</c:v>
                </c:pt>
                <c:pt idx="251">
                  <c:v>32.037294288538085</c:v>
                </c:pt>
                <c:pt idx="252">
                  <c:v>32.2930800542741</c:v>
                </c:pt>
                <c:pt idx="253">
                  <c:v>32.549882860828149</c:v>
                </c:pt>
                <c:pt idx="254">
                  <c:v>32.807702708200232</c:v>
                </c:pt>
                <c:pt idx="255">
                  <c:v>33.066539596390356</c:v>
                </c:pt>
                <c:pt idx="256">
                  <c:v>33.326393525398522</c:v>
                </c:pt>
                <c:pt idx="257">
                  <c:v>33.587264495224709</c:v>
                </c:pt>
                <c:pt idx="258">
                  <c:v>33.849152505868943</c:v>
                </c:pt>
                <c:pt idx="259">
                  <c:v>34.112057557331198</c:v>
                </c:pt>
                <c:pt idx="260">
                  <c:v>34.375979649611509</c:v>
                </c:pt>
                <c:pt idx="261">
                  <c:v>34.640918782709846</c:v>
                </c:pt>
                <c:pt idx="262">
                  <c:v>34.906874956626218</c:v>
                </c:pt>
                <c:pt idx="263">
                  <c:v>35.173848171360625</c:v>
                </c:pt>
                <c:pt idx="264">
                  <c:v>35.441838426913066</c:v>
                </c:pt>
                <c:pt idx="265">
                  <c:v>35.710845723283548</c:v>
                </c:pt>
                <c:pt idx="266">
                  <c:v>35.980870060472071</c:v>
                </c:pt>
                <c:pt idx="267">
                  <c:v>36.251911438478615</c:v>
                </c:pt>
                <c:pt idx="268">
                  <c:v>36.523969857303207</c:v>
                </c:pt>
                <c:pt idx="269">
                  <c:v>36.797045316945827</c:v>
                </c:pt>
                <c:pt idx="270">
                  <c:v>37.071137817406495</c:v>
                </c:pt>
                <c:pt idx="271">
                  <c:v>37.34624735868519</c:v>
                </c:pt>
                <c:pt idx="272">
                  <c:v>37.62237394078192</c:v>
                </c:pt>
                <c:pt idx="273">
                  <c:v>37.899517563696691</c:v>
                </c:pt>
                <c:pt idx="274">
                  <c:v>38.177678227429489</c:v>
                </c:pt>
                <c:pt idx="275">
                  <c:v>38.456855931980328</c:v>
                </c:pt>
                <c:pt idx="276">
                  <c:v>38.737050677349217</c:v>
                </c:pt>
                <c:pt idx="277">
                  <c:v>39.018262463536118</c:v>
                </c:pt>
                <c:pt idx="278">
                  <c:v>39.300491290541068</c:v>
                </c:pt>
                <c:pt idx="279">
                  <c:v>39.583737158364045</c:v>
                </c:pt>
                <c:pt idx="280">
                  <c:v>39.86800006700507</c:v>
                </c:pt>
                <c:pt idx="281">
                  <c:v>40.153280016464123</c:v>
                </c:pt>
                <c:pt idx="282">
                  <c:v>40.43957700674121</c:v>
                </c:pt>
                <c:pt idx="283">
                  <c:v>40.726891037836332</c:v>
                </c:pt>
                <c:pt idx="284">
                  <c:v>41.015222109749494</c:v>
                </c:pt>
                <c:pt idx="285">
                  <c:v>41.304570222480685</c:v>
                </c:pt>
                <c:pt idx="286">
                  <c:v>41.59493537602993</c:v>
                </c:pt>
                <c:pt idx="287">
                  <c:v>41.886317570397189</c:v>
                </c:pt>
                <c:pt idx="288">
                  <c:v>42.178716805582503</c:v>
                </c:pt>
                <c:pt idx="289">
                  <c:v>42.472133081585831</c:v>
                </c:pt>
                <c:pt idx="290">
                  <c:v>42.766566398407221</c:v>
                </c:pt>
                <c:pt idx="291">
                  <c:v>43.062016756046638</c:v>
                </c:pt>
                <c:pt idx="292">
                  <c:v>43.358484154504076</c:v>
                </c:pt>
                <c:pt idx="293">
                  <c:v>43.655968593779569</c:v>
                </c:pt>
                <c:pt idx="294">
                  <c:v>43.954470073873075</c:v>
                </c:pt>
                <c:pt idx="295">
                  <c:v>44.253988594784637</c:v>
                </c:pt>
                <c:pt idx="296">
                  <c:v>44.55452415651424</c:v>
                </c:pt>
                <c:pt idx="297">
                  <c:v>44.856076759061857</c:v>
                </c:pt>
                <c:pt idx="298">
                  <c:v>45.158646402427529</c:v>
                </c:pt>
                <c:pt idx="299">
                  <c:v>45.462233086611214</c:v>
                </c:pt>
                <c:pt idx="300">
                  <c:v>45.766836811612961</c:v>
                </c:pt>
                <c:pt idx="301">
                  <c:v>46.072457577432715</c:v>
                </c:pt>
                <c:pt idx="302">
                  <c:v>46.379095384070538</c:v>
                </c:pt>
                <c:pt idx="303">
                  <c:v>46.686750231526368</c:v>
                </c:pt>
                <c:pt idx="304">
                  <c:v>46.995422119800253</c:v>
                </c:pt>
                <c:pt idx="305">
                  <c:v>47.305111048892158</c:v>
                </c:pt>
                <c:pt idx="306">
                  <c:v>47.615817018802119</c:v>
                </c:pt>
                <c:pt idx="307">
                  <c:v>47.927540029530093</c:v>
                </c:pt>
                <c:pt idx="308">
                  <c:v>48.240280081076122</c:v>
                </c:pt>
                <c:pt idx="309">
                  <c:v>48.554037173440165</c:v>
                </c:pt>
                <c:pt idx="310">
                  <c:v>48.86881130662227</c:v>
                </c:pt>
                <c:pt idx="311">
                  <c:v>49.184602480622409</c:v>
                </c:pt>
                <c:pt idx="312">
                  <c:v>49.501410695440562</c:v>
                </c:pt>
                <c:pt idx="313">
                  <c:v>49.819235951076777</c:v>
                </c:pt>
                <c:pt idx="314">
                  <c:v>50.138078247530999</c:v>
                </c:pt>
                <c:pt idx="315">
                  <c:v>50.457937584803275</c:v>
                </c:pt>
                <c:pt idx="316">
                  <c:v>50.778813962893594</c:v>
                </c:pt>
                <c:pt idx="317">
                  <c:v>51.100707381801925</c:v>
                </c:pt>
                <c:pt idx="318">
                  <c:v>51.423617841528312</c:v>
                </c:pt>
                <c:pt idx="319">
                  <c:v>51.747545342072719</c:v>
                </c:pt>
                <c:pt idx="320">
                  <c:v>52.072489883435182</c:v>
                </c:pt>
                <c:pt idx="321">
                  <c:v>52.398451465615651</c:v>
                </c:pt>
                <c:pt idx="322">
                  <c:v>52.725430088614189</c:v>
                </c:pt>
                <c:pt idx="323">
                  <c:v>53.053425752430734</c:v>
                </c:pt>
                <c:pt idx="324">
                  <c:v>53.382438457065341</c:v>
                </c:pt>
                <c:pt idx="325">
                  <c:v>53.712468202517961</c:v>
                </c:pt>
                <c:pt idx="326">
                  <c:v>54.043514988788644</c:v>
                </c:pt>
                <c:pt idx="327">
                  <c:v>54.375578815877354</c:v>
                </c:pt>
                <c:pt idx="328">
                  <c:v>54.708659683784084</c:v>
                </c:pt>
                <c:pt idx="329">
                  <c:v>55.042757592508849</c:v>
                </c:pt>
                <c:pt idx="330">
                  <c:v>55.377872542051669</c:v>
                </c:pt>
                <c:pt idx="331">
                  <c:v>55.714004532412524</c:v>
                </c:pt>
                <c:pt idx="332">
                  <c:v>56.05115356359142</c:v>
                </c:pt>
                <c:pt idx="333">
                  <c:v>56.389319635588301</c:v>
                </c:pt>
                <c:pt idx="334">
                  <c:v>56.728502748403258</c:v>
                </c:pt>
                <c:pt idx="335">
                  <c:v>57.068702902036264</c:v>
                </c:pt>
                <c:pt idx="336">
                  <c:v>57.409920096487305</c:v>
                </c:pt>
                <c:pt idx="337">
                  <c:v>57.752154331756373</c:v>
                </c:pt>
                <c:pt idx="338">
                  <c:v>58.095405607843439</c:v>
                </c:pt>
                <c:pt idx="339">
                  <c:v>58.439673924748575</c:v>
                </c:pt>
                <c:pt idx="340">
                  <c:v>58.784959282471753</c:v>
                </c:pt>
                <c:pt idx="341">
                  <c:v>59.131261681012965</c:v>
                </c:pt>
                <c:pt idx="342">
                  <c:v>59.478581120372198</c:v>
                </c:pt>
                <c:pt idx="343">
                  <c:v>59.826917600549464</c:v>
                </c:pt>
                <c:pt idx="344">
                  <c:v>60.176271121544779</c:v>
                </c:pt>
                <c:pt idx="345">
                  <c:v>60.526641683358136</c:v>
                </c:pt>
                <c:pt idx="346">
                  <c:v>60.878029285989513</c:v>
                </c:pt>
                <c:pt idx="347">
                  <c:v>61.230433929438938</c:v>
                </c:pt>
                <c:pt idx="348">
                  <c:v>61.583855613706376</c:v>
                </c:pt>
                <c:pt idx="349">
                  <c:v>61.938294338791884</c:v>
                </c:pt>
                <c:pt idx="350">
                  <c:v>62.293750104695398</c:v>
                </c:pt>
                <c:pt idx="351">
                  <c:v>62.650222911416968</c:v>
                </c:pt>
                <c:pt idx="352">
                  <c:v>63.007712758956572</c:v>
                </c:pt>
                <c:pt idx="353">
                  <c:v>63.366219647314196</c:v>
                </c:pt>
                <c:pt idx="354">
                  <c:v>63.725743576489847</c:v>
                </c:pt>
                <c:pt idx="355">
                  <c:v>64.086284546483569</c:v>
                </c:pt>
                <c:pt idx="356">
                  <c:v>64.447842557295317</c:v>
                </c:pt>
                <c:pt idx="357">
                  <c:v>64.810417608925107</c:v>
                </c:pt>
                <c:pt idx="358">
                  <c:v>65.174009701372881</c:v>
                </c:pt>
                <c:pt idx="359">
                  <c:v>65.53861883463874</c:v>
                </c:pt>
                <c:pt idx="360">
                  <c:v>65.90424500872264</c:v>
                </c:pt>
                <c:pt idx="361">
                  <c:v>66.270888223624567</c:v>
                </c:pt>
                <c:pt idx="362">
                  <c:v>66.638548479344507</c:v>
                </c:pt>
                <c:pt idx="363">
                  <c:v>67.007225775882489</c:v>
                </c:pt>
                <c:pt idx="364">
                  <c:v>67.376920113238526</c:v>
                </c:pt>
                <c:pt idx="365">
                  <c:v>67.747631491412605</c:v>
                </c:pt>
                <c:pt idx="366">
                  <c:v>68.119359910404697</c:v>
                </c:pt>
                <c:pt idx="367">
                  <c:v>68.492105370214844</c:v>
                </c:pt>
                <c:pt idx="368">
                  <c:v>68.865867870843005</c:v>
                </c:pt>
                <c:pt idx="369">
                  <c:v>69.240647412289221</c:v>
                </c:pt>
                <c:pt idx="370">
                  <c:v>69.61644399455345</c:v>
                </c:pt>
                <c:pt idx="371">
                  <c:v>69.993257617635749</c:v>
                </c:pt>
                <c:pt idx="372">
                  <c:v>70.371088281536075</c:v>
                </c:pt>
                <c:pt idx="373">
                  <c:v>70.749935986254414</c:v>
                </c:pt>
                <c:pt idx="374">
                  <c:v>71.129800731790795</c:v>
                </c:pt>
                <c:pt idx="375">
                  <c:v>71.510682518145231</c:v>
                </c:pt>
                <c:pt idx="376">
                  <c:v>71.892581345317694</c:v>
                </c:pt>
                <c:pt idx="377">
                  <c:v>72.275497213308213</c:v>
                </c:pt>
                <c:pt idx="378">
                  <c:v>72.659430122116703</c:v>
                </c:pt>
                <c:pt idx="379">
                  <c:v>73.044380071743277</c:v>
                </c:pt>
                <c:pt idx="380">
                  <c:v>73.430347062187892</c:v>
                </c:pt>
                <c:pt idx="381">
                  <c:v>73.817331093450548</c:v>
                </c:pt>
                <c:pt idx="382">
                  <c:v>74.205332165531232</c:v>
                </c:pt>
                <c:pt idx="383">
                  <c:v>74.5943502784299</c:v>
                </c:pt>
                <c:pt idx="384">
                  <c:v>74.984385432146667</c:v>
                </c:pt>
                <c:pt idx="385">
                  <c:v>75.37543762668146</c:v>
                </c:pt>
                <c:pt idx="386">
                  <c:v>75.767506862034281</c:v>
                </c:pt>
                <c:pt idx="387">
                  <c:v>76.16059313820513</c:v>
                </c:pt>
                <c:pt idx="388">
                  <c:v>76.554696455194005</c:v>
                </c:pt>
                <c:pt idx="389">
                  <c:v>76.949816813000936</c:v>
                </c:pt>
                <c:pt idx="390">
                  <c:v>77.345954211625909</c:v>
                </c:pt>
                <c:pt idx="391">
                  <c:v>77.743108651068894</c:v>
                </c:pt>
                <c:pt idx="392">
                  <c:v>78.141280131329935</c:v>
                </c:pt>
                <c:pt idx="393">
                  <c:v>78.54046865240899</c:v>
                </c:pt>
                <c:pt idx="394">
                  <c:v>78.940674214306114</c:v>
                </c:pt>
                <c:pt idx="395">
                  <c:v>79.341896817021237</c:v>
                </c:pt>
                <c:pt idx="396">
                  <c:v>79.744136460554429</c:v>
                </c:pt>
                <c:pt idx="397">
                  <c:v>80.147393144905649</c:v>
                </c:pt>
                <c:pt idx="398">
                  <c:v>80.551666870074882</c:v>
                </c:pt>
                <c:pt idx="399">
                  <c:v>80.956957636062157</c:v>
                </c:pt>
                <c:pt idx="400">
                  <c:v>81.363265442867487</c:v>
                </c:pt>
                <c:pt idx="401">
                  <c:v>81.770590290490858</c:v>
                </c:pt>
                <c:pt idx="402">
                  <c:v>82.178932178932257</c:v>
                </c:pt>
                <c:pt idx="403">
                  <c:v>82.58829110819164</c:v>
                </c:pt>
                <c:pt idx="404">
                  <c:v>82.998667078269122</c:v>
                </c:pt>
                <c:pt idx="405">
                  <c:v>83.410060089164631</c:v>
                </c:pt>
                <c:pt idx="406">
                  <c:v>83.822470140878181</c:v>
                </c:pt>
                <c:pt idx="407">
                  <c:v>84.235897233409744</c:v>
                </c:pt>
                <c:pt idx="408">
                  <c:v>84.650341366759335</c:v>
                </c:pt>
                <c:pt idx="409">
                  <c:v>85.065802540926981</c:v>
                </c:pt>
                <c:pt idx="410">
                  <c:v>85.482280755912683</c:v>
                </c:pt>
                <c:pt idx="411">
                  <c:v>85.899776011716384</c:v>
                </c:pt>
                <c:pt idx="412">
                  <c:v>86.31828830833814</c:v>
                </c:pt>
                <c:pt idx="413">
                  <c:v>86.737817645777909</c:v>
                </c:pt>
                <c:pt idx="414">
                  <c:v>87.158364024035748</c:v>
                </c:pt>
                <c:pt idx="415">
                  <c:v>87.579927443111586</c:v>
                </c:pt>
                <c:pt idx="416">
                  <c:v>88.002507903005494</c:v>
                </c:pt>
                <c:pt idx="417">
                  <c:v>88.426105403717429</c:v>
                </c:pt>
                <c:pt idx="418">
                  <c:v>88.850719945247391</c:v>
                </c:pt>
                <c:pt idx="419">
                  <c:v>89.276351527595381</c:v>
                </c:pt>
                <c:pt idx="420">
                  <c:v>89.703000150761412</c:v>
                </c:pt>
                <c:pt idx="421">
                  <c:v>90.130665814745512</c:v>
                </c:pt>
                <c:pt idx="422">
                  <c:v>90.559348519547626</c:v>
                </c:pt>
                <c:pt idx="423">
                  <c:v>90.989048265167739</c:v>
                </c:pt>
                <c:pt idx="424">
                  <c:v>91.419765051605921</c:v>
                </c:pt>
                <c:pt idx="425">
                  <c:v>91.851498878862145</c:v>
                </c:pt>
                <c:pt idx="426">
                  <c:v>92.28424974693641</c:v>
                </c:pt>
                <c:pt idx="427">
                  <c:v>92.718017655828717</c:v>
                </c:pt>
                <c:pt idx="428">
                  <c:v>93.152802605538994</c:v>
                </c:pt>
                <c:pt idx="429">
                  <c:v>93.58860459606737</c:v>
                </c:pt>
                <c:pt idx="430">
                  <c:v>94.025423627413772</c:v>
                </c:pt>
                <c:pt idx="431">
                  <c:v>94.463259699578217</c:v>
                </c:pt>
                <c:pt idx="432">
                  <c:v>94.902112812560674</c:v>
                </c:pt>
                <c:pt idx="433">
                  <c:v>95.341982966361158</c:v>
                </c:pt>
                <c:pt idx="434">
                  <c:v>95.782870160979698</c:v>
                </c:pt>
                <c:pt idx="435">
                  <c:v>96.224774396416265</c:v>
                </c:pt>
                <c:pt idx="436">
                  <c:v>96.667695672670888</c:v>
                </c:pt>
                <c:pt idx="437">
                  <c:v>97.111633989743538</c:v>
                </c:pt>
                <c:pt idx="438">
                  <c:v>97.556589347634215</c:v>
                </c:pt>
                <c:pt idx="439">
                  <c:v>98.00256174634292</c:v>
                </c:pt>
                <c:pt idx="440">
                  <c:v>98.44955118586968</c:v>
                </c:pt>
                <c:pt idx="441">
                  <c:v>98.897557666214468</c:v>
                </c:pt>
                <c:pt idx="442">
                  <c:v>99.346581187377311</c:v>
                </c:pt>
                <c:pt idx="443">
                  <c:v>99.796621749358124</c:v>
                </c:pt>
                <c:pt idx="444">
                  <c:v>100.24767935215704</c:v>
                </c:pt>
                <c:pt idx="445">
                  <c:v>100.69975399577397</c:v>
                </c:pt>
                <c:pt idx="446">
                  <c:v>101.15284568020896</c:v>
                </c:pt>
                <c:pt idx="447">
                  <c:v>101.60695440546196</c:v>
                </c:pt>
                <c:pt idx="448">
                  <c:v>102.06208017153295</c:v>
                </c:pt>
                <c:pt idx="449">
                  <c:v>102.51822297842205</c:v>
                </c:pt>
                <c:pt idx="450">
                  <c:v>102.97538282612918</c:v>
                </c:pt>
                <c:pt idx="451">
                  <c:v>103.43355971465434</c:v>
                </c:pt>
                <c:pt idx="452">
                  <c:v>103.89275364399751</c:v>
                </c:pt>
                <c:pt idx="453">
                  <c:v>104.35296461415871</c:v>
                </c:pt>
                <c:pt idx="454">
                  <c:v>104.81419262513799</c:v>
                </c:pt>
                <c:pt idx="455">
                  <c:v>105.27643767693527</c:v>
                </c:pt>
                <c:pt idx="456">
                  <c:v>105.73969976955058</c:v>
                </c:pt>
                <c:pt idx="457">
                  <c:v>106.20397890298396</c:v>
                </c:pt>
                <c:pt idx="458">
                  <c:v>106.66927507723533</c:v>
                </c:pt>
                <c:pt idx="459">
                  <c:v>107.13558829230477</c:v>
                </c:pt>
                <c:pt idx="460">
                  <c:v>107.60291854819224</c:v>
                </c:pt>
                <c:pt idx="461">
                  <c:v>108.07126584489774</c:v>
                </c:pt>
                <c:pt idx="462">
                  <c:v>108.5406301824213</c:v>
                </c:pt>
                <c:pt idx="463">
                  <c:v>109.01101156076285</c:v>
                </c:pt>
                <c:pt idx="464">
                  <c:v>109.48240997992244</c:v>
                </c:pt>
                <c:pt idx="465">
                  <c:v>109.95482543990011</c:v>
                </c:pt>
                <c:pt idx="466">
                  <c:v>110.4282579406958</c:v>
                </c:pt>
                <c:pt idx="467">
                  <c:v>110.90270748230952</c:v>
                </c:pt>
                <c:pt idx="468">
                  <c:v>111.37817406474122</c:v>
                </c:pt>
                <c:pt idx="469">
                  <c:v>111.85465768799104</c:v>
                </c:pt>
                <c:pt idx="470">
                  <c:v>112.33215835205887</c:v>
                </c:pt>
                <c:pt idx="471">
                  <c:v>112.81067605694474</c:v>
                </c:pt>
                <c:pt idx="472">
                  <c:v>113.29021080264863</c:v>
                </c:pt>
                <c:pt idx="473">
                  <c:v>113.77076258917056</c:v>
                </c:pt>
                <c:pt idx="474">
                  <c:v>114.25233141651053</c:v>
                </c:pt>
                <c:pt idx="475">
                  <c:v>114.73491728466855</c:v>
                </c:pt>
                <c:pt idx="476">
                  <c:v>115.21852019364458</c:v>
                </c:pt>
                <c:pt idx="477">
                  <c:v>115.70314014343867</c:v>
                </c:pt>
                <c:pt idx="478">
                  <c:v>116.18877713405078</c:v>
                </c:pt>
                <c:pt idx="479">
                  <c:v>116.67543116548094</c:v>
                </c:pt>
                <c:pt idx="480">
                  <c:v>117.16310223772911</c:v>
                </c:pt>
                <c:pt idx="481">
                  <c:v>117.65179035079535</c:v>
                </c:pt>
                <c:pt idx="482">
                  <c:v>118.14149550467963</c:v>
                </c:pt>
                <c:pt idx="483">
                  <c:v>118.6322176993819</c:v>
                </c:pt>
                <c:pt idx="484">
                  <c:v>119.1239569349022</c:v>
                </c:pt>
                <c:pt idx="485">
                  <c:v>119.61671321124058</c:v>
                </c:pt>
                <c:pt idx="486">
                  <c:v>120.11048652839699</c:v>
                </c:pt>
                <c:pt idx="487">
                  <c:v>120.60527688637143</c:v>
                </c:pt>
                <c:pt idx="488">
                  <c:v>121.10108428516386</c:v>
                </c:pt>
                <c:pt idx="489">
                  <c:v>121.59790872477438</c:v>
                </c:pt>
                <c:pt idx="490">
                  <c:v>122.09575020520295</c:v>
                </c:pt>
                <c:pt idx="491">
                  <c:v>122.59460872644955</c:v>
                </c:pt>
                <c:pt idx="492">
                  <c:v>123.09448428851417</c:v>
                </c:pt>
                <c:pt idx="493">
                  <c:v>123.59537689139677</c:v>
                </c:pt>
                <c:pt idx="494">
                  <c:v>124.09728653509748</c:v>
                </c:pt>
                <c:pt idx="495">
                  <c:v>124.60021321961622</c:v>
                </c:pt>
                <c:pt idx="496">
                  <c:v>125.104156944953</c:v>
                </c:pt>
                <c:pt idx="497">
                  <c:v>125.60911771110777</c:v>
                </c:pt>
                <c:pt idx="498">
                  <c:v>126.11509551808059</c:v>
                </c:pt>
                <c:pt idx="499">
                  <c:v>126.62209036587147</c:v>
                </c:pt>
                <c:pt idx="500">
                  <c:v>127.13010225448038</c:v>
                </c:pt>
                <c:pt idx="501">
                  <c:v>127.6391311839073</c:v>
                </c:pt>
                <c:pt idx="502">
                  <c:v>128.14917715415228</c:v>
                </c:pt>
                <c:pt idx="503">
                  <c:v>128.66024016521527</c:v>
                </c:pt>
                <c:pt idx="504">
                  <c:v>129.17232021709631</c:v>
                </c:pt>
                <c:pt idx="505">
                  <c:v>129.68541730979538</c:v>
                </c:pt>
                <c:pt idx="506">
                  <c:v>130.19953144331251</c:v>
                </c:pt>
                <c:pt idx="507">
                  <c:v>130.71466261764769</c:v>
                </c:pt>
                <c:pt idx="508">
                  <c:v>131.23081083280084</c:v>
                </c:pt>
                <c:pt idx="509">
                  <c:v>131.74797608877205</c:v>
                </c:pt>
                <c:pt idx="510">
                  <c:v>132.26615838556131</c:v>
                </c:pt>
                <c:pt idx="511">
                  <c:v>132.7853577231686</c:v>
                </c:pt>
                <c:pt idx="512">
                  <c:v>133.30557410159395</c:v>
                </c:pt>
                <c:pt idx="513">
                  <c:v>133.82680752083726</c:v>
                </c:pt>
                <c:pt idx="514">
                  <c:v>134.34905798089869</c:v>
                </c:pt>
                <c:pt idx="515">
                  <c:v>134.87232548177815</c:v>
                </c:pt>
                <c:pt idx="516">
                  <c:v>135.39661002347563</c:v>
                </c:pt>
                <c:pt idx="517">
                  <c:v>135.92191160599114</c:v>
                </c:pt>
                <c:pt idx="518">
                  <c:v>136.44823022932465</c:v>
                </c:pt>
                <c:pt idx="519">
                  <c:v>136.97556589347627</c:v>
                </c:pt>
                <c:pt idx="520">
                  <c:v>137.50391859844589</c:v>
                </c:pt>
                <c:pt idx="521">
                  <c:v>138.03328834423351</c:v>
                </c:pt>
                <c:pt idx="522">
                  <c:v>138.56367513083921</c:v>
                </c:pt>
                <c:pt idx="523">
                  <c:v>139.09507895826292</c:v>
                </c:pt>
                <c:pt idx="524">
                  <c:v>139.6274998265047</c:v>
                </c:pt>
                <c:pt idx="525">
                  <c:v>140.16093773556449</c:v>
                </c:pt>
                <c:pt idx="526">
                  <c:v>140.69539268544233</c:v>
                </c:pt>
                <c:pt idx="527">
                  <c:v>141.23086467613822</c:v>
                </c:pt>
                <c:pt idx="528">
                  <c:v>141.76735370765209</c:v>
                </c:pt>
                <c:pt idx="529">
                  <c:v>142.30485977998401</c:v>
                </c:pt>
                <c:pt idx="530">
                  <c:v>142.84338289313399</c:v>
                </c:pt>
                <c:pt idx="531">
                  <c:v>143.38292304710203</c:v>
                </c:pt>
                <c:pt idx="532">
                  <c:v>143.92348024188809</c:v>
                </c:pt>
                <c:pt idx="533">
                  <c:v>144.46505447749212</c:v>
                </c:pt>
                <c:pt idx="534">
                  <c:v>145.00764575391426</c:v>
                </c:pt>
                <c:pt idx="535">
                  <c:v>145.55125407115443</c:v>
                </c:pt>
                <c:pt idx="536">
                  <c:v>146.09587942921263</c:v>
                </c:pt>
                <c:pt idx="537">
                  <c:v>146.64152182808888</c:v>
                </c:pt>
                <c:pt idx="538">
                  <c:v>147.18818126778308</c:v>
                </c:pt>
                <c:pt idx="539">
                  <c:v>147.73585774829539</c:v>
                </c:pt>
                <c:pt idx="540">
                  <c:v>148.28455126962575</c:v>
                </c:pt>
                <c:pt idx="541">
                  <c:v>148.83426183177414</c:v>
                </c:pt>
                <c:pt idx="542">
                  <c:v>149.38498943474053</c:v>
                </c:pt>
                <c:pt idx="543">
                  <c:v>149.93673407852495</c:v>
                </c:pt>
                <c:pt idx="544">
                  <c:v>150.48949576312745</c:v>
                </c:pt>
                <c:pt idx="545">
                  <c:v>151.04327448854798</c:v>
                </c:pt>
                <c:pt idx="546">
                  <c:v>151.59807025478651</c:v>
                </c:pt>
                <c:pt idx="547">
                  <c:v>152.15388306184312</c:v>
                </c:pt>
                <c:pt idx="548">
                  <c:v>152.7107129097177</c:v>
                </c:pt>
                <c:pt idx="549">
                  <c:v>153.26855979841037</c:v>
                </c:pt>
                <c:pt idx="550">
                  <c:v>153.82742372792103</c:v>
                </c:pt>
                <c:pt idx="551">
                  <c:v>154.38730469824978</c:v>
                </c:pt>
                <c:pt idx="552">
                  <c:v>154.94820270939658</c:v>
                </c:pt>
                <c:pt idx="553">
                  <c:v>155.51011776136136</c:v>
                </c:pt>
                <c:pt idx="554">
                  <c:v>156.07304985414419</c:v>
                </c:pt>
                <c:pt idx="555">
                  <c:v>156.63699898774507</c:v>
                </c:pt>
                <c:pt idx="556">
                  <c:v>157.20196516216399</c:v>
                </c:pt>
                <c:pt idx="557">
                  <c:v>157.76794837740096</c:v>
                </c:pt>
                <c:pt idx="558">
                  <c:v>158.33494863345587</c:v>
                </c:pt>
                <c:pt idx="559">
                  <c:v>158.90296593032892</c:v>
                </c:pt>
                <c:pt idx="560">
                  <c:v>159.47200026801997</c:v>
                </c:pt>
                <c:pt idx="561">
                  <c:v>160.04205164652907</c:v>
                </c:pt>
                <c:pt idx="562">
                  <c:v>160.61312006585618</c:v>
                </c:pt>
                <c:pt idx="563">
                  <c:v>161.18520552600131</c:v>
                </c:pt>
                <c:pt idx="564">
                  <c:v>161.75830802696453</c:v>
                </c:pt>
                <c:pt idx="565">
                  <c:v>162.33242756874577</c:v>
                </c:pt>
                <c:pt idx="566">
                  <c:v>162.90756415134501</c:v>
                </c:pt>
                <c:pt idx="567">
                  <c:v>163.48371777476234</c:v>
                </c:pt>
                <c:pt idx="568">
                  <c:v>164.06088843899767</c:v>
                </c:pt>
                <c:pt idx="569">
                  <c:v>164.63907614405105</c:v>
                </c:pt>
                <c:pt idx="570">
                  <c:v>165.21828088992243</c:v>
                </c:pt>
                <c:pt idx="571">
                  <c:v>165.79850267661189</c:v>
                </c:pt>
                <c:pt idx="572">
                  <c:v>166.37974150411941</c:v>
                </c:pt>
                <c:pt idx="573">
                  <c:v>166.9619973724449</c:v>
                </c:pt>
                <c:pt idx="574">
                  <c:v>167.54527028158842</c:v>
                </c:pt>
                <c:pt idx="575">
                  <c:v>168.12956023155002</c:v>
                </c:pt>
                <c:pt idx="576">
                  <c:v>168.71486722232964</c:v>
                </c:pt>
                <c:pt idx="577">
                  <c:v>169.30119125392733</c:v>
                </c:pt>
                <c:pt idx="578">
                  <c:v>169.88853232634295</c:v>
                </c:pt>
                <c:pt idx="579">
                  <c:v>170.47689043957672</c:v>
                </c:pt>
                <c:pt idx="580">
                  <c:v>171.06626559362851</c:v>
                </c:pt>
                <c:pt idx="581">
                  <c:v>171.65665778849834</c:v>
                </c:pt>
                <c:pt idx="582">
                  <c:v>172.24806702418618</c:v>
                </c:pt>
                <c:pt idx="583">
                  <c:v>172.840493300692</c:v>
                </c:pt>
                <c:pt idx="584">
                  <c:v>173.43393661801593</c:v>
                </c:pt>
                <c:pt idx="585">
                  <c:v>174.02839697615792</c:v>
                </c:pt>
                <c:pt idx="586">
                  <c:v>174.62387437511791</c:v>
                </c:pt>
                <c:pt idx="587">
                  <c:v>175.22036881489598</c:v>
                </c:pt>
                <c:pt idx="588">
                  <c:v>175.81788029549193</c:v>
                </c:pt>
                <c:pt idx="589">
                  <c:v>176.41640881690606</c:v>
                </c:pt>
                <c:pt idx="590">
                  <c:v>177.01595437913818</c:v>
                </c:pt>
                <c:pt idx="591">
                  <c:v>177.61651698218836</c:v>
                </c:pt>
                <c:pt idx="592">
                  <c:v>178.21809662605659</c:v>
                </c:pt>
                <c:pt idx="593">
                  <c:v>178.8206933107428</c:v>
                </c:pt>
                <c:pt idx="594">
                  <c:v>179.42430703624709</c:v>
                </c:pt>
                <c:pt idx="595">
                  <c:v>180.0289378025694</c:v>
                </c:pt>
                <c:pt idx="596">
                  <c:v>180.63458560970977</c:v>
                </c:pt>
                <c:pt idx="597">
                  <c:v>181.24125045766809</c:v>
                </c:pt>
                <c:pt idx="598">
                  <c:v>181.84893234644451</c:v>
                </c:pt>
                <c:pt idx="599">
                  <c:v>182.457631276039</c:v>
                </c:pt>
                <c:pt idx="600">
                  <c:v>183.0673472464515</c:v>
                </c:pt>
                <c:pt idx="601">
                  <c:v>183.67808025768196</c:v>
                </c:pt>
                <c:pt idx="602">
                  <c:v>184.28983030973052</c:v>
                </c:pt>
                <c:pt idx="603">
                  <c:v>184.90259740259714</c:v>
                </c:pt>
                <c:pt idx="604">
                  <c:v>185.51638153628181</c:v>
                </c:pt>
                <c:pt idx="605">
                  <c:v>186.1311827107844</c:v>
                </c:pt>
                <c:pt idx="606">
                  <c:v>186.74700092610513</c:v>
                </c:pt>
                <c:pt idx="607">
                  <c:v>187.36383618224386</c:v>
                </c:pt>
                <c:pt idx="608">
                  <c:v>187.98168847920067</c:v>
                </c:pt>
                <c:pt idx="609">
                  <c:v>188.60055781697542</c:v>
                </c:pt>
                <c:pt idx="610">
                  <c:v>189.22044419556829</c:v>
                </c:pt>
                <c:pt idx="611">
                  <c:v>189.84134761497921</c:v>
                </c:pt>
                <c:pt idx="612">
                  <c:v>190.46326807520813</c:v>
                </c:pt>
                <c:pt idx="613">
                  <c:v>191.08620557625503</c:v>
                </c:pt>
                <c:pt idx="614">
                  <c:v>191.71016011812003</c:v>
                </c:pt>
                <c:pt idx="615">
                  <c:v>192.33513170080306</c:v>
                </c:pt>
                <c:pt idx="616">
                  <c:v>192.96112032430418</c:v>
                </c:pt>
                <c:pt idx="617">
                  <c:v>193.58812598862329</c:v>
                </c:pt>
                <c:pt idx="618">
                  <c:v>194.21614869376035</c:v>
                </c:pt>
                <c:pt idx="619">
                  <c:v>194.84518843971554</c:v>
                </c:pt>
                <c:pt idx="620">
                  <c:v>195.47524522648877</c:v>
                </c:pt>
                <c:pt idx="621">
                  <c:v>196.10631905408002</c:v>
                </c:pt>
                <c:pt idx="622">
                  <c:v>196.73840992248932</c:v>
                </c:pt>
                <c:pt idx="623">
                  <c:v>197.37151783171657</c:v>
                </c:pt>
                <c:pt idx="624">
                  <c:v>198.00564278176194</c:v>
                </c:pt>
                <c:pt idx="625">
                  <c:v>198.64078477262535</c:v>
                </c:pt>
                <c:pt idx="626">
                  <c:v>199.2769438043068</c:v>
                </c:pt>
                <c:pt idx="627">
                  <c:v>199.91411987680627</c:v>
                </c:pt>
                <c:pt idx="628">
                  <c:v>200.55231299012371</c:v>
                </c:pt>
                <c:pt idx="629">
                  <c:v>201.19152314425924</c:v>
                </c:pt>
                <c:pt idx="630">
                  <c:v>201.83175033921285</c:v>
                </c:pt>
                <c:pt idx="631">
                  <c:v>202.47299457498445</c:v>
                </c:pt>
                <c:pt idx="632">
                  <c:v>203.11525585157412</c:v>
                </c:pt>
                <c:pt idx="633">
                  <c:v>203.75853416898175</c:v>
                </c:pt>
                <c:pt idx="634">
                  <c:v>204.40282952720747</c:v>
                </c:pt>
                <c:pt idx="635">
                  <c:v>205.04814192625122</c:v>
                </c:pt>
                <c:pt idx="636">
                  <c:v>205.69447136611302</c:v>
                </c:pt>
                <c:pt idx="637">
                  <c:v>206.34181784679288</c:v>
                </c:pt>
                <c:pt idx="638">
                  <c:v>206.99018136829065</c:v>
                </c:pt>
                <c:pt idx="639">
                  <c:v>207.63956193060656</c:v>
                </c:pt>
                <c:pt idx="640">
                  <c:v>208.2899595337405</c:v>
                </c:pt>
                <c:pt idx="641">
                  <c:v>208.94137417769238</c:v>
                </c:pt>
                <c:pt idx="642">
                  <c:v>209.59380586246237</c:v>
                </c:pt>
                <c:pt idx="643">
                  <c:v>210.24725458805042</c:v>
                </c:pt>
                <c:pt idx="644">
                  <c:v>210.90172035445653</c:v>
                </c:pt>
                <c:pt idx="645">
                  <c:v>211.55720316168066</c:v>
                </c:pt>
                <c:pt idx="646">
                  <c:v>212.21370300972271</c:v>
                </c:pt>
                <c:pt idx="647">
                  <c:v>212.87121989858289</c:v>
                </c:pt>
                <c:pt idx="648">
                  <c:v>213.52975382826114</c:v>
                </c:pt>
                <c:pt idx="649">
                  <c:v>214.18930479875738</c:v>
                </c:pt>
                <c:pt idx="650">
                  <c:v>214.84987281007159</c:v>
                </c:pt>
                <c:pt idx="651">
                  <c:v>215.51145786220394</c:v>
                </c:pt>
                <c:pt idx="652">
                  <c:v>216.17405995515432</c:v>
                </c:pt>
                <c:pt idx="653">
                  <c:v>216.83767908892273</c:v>
                </c:pt>
                <c:pt idx="654">
                  <c:v>217.50231526350916</c:v>
                </c:pt>
                <c:pt idx="655">
                  <c:v>218.16796847891354</c:v>
                </c:pt>
                <c:pt idx="656">
                  <c:v>218.83463873513608</c:v>
                </c:pt>
                <c:pt idx="657">
                  <c:v>219.50232603217663</c:v>
                </c:pt>
                <c:pt idx="658">
                  <c:v>220.17103037003514</c:v>
                </c:pt>
                <c:pt idx="659">
                  <c:v>220.84075174871185</c:v>
                </c:pt>
                <c:pt idx="660">
                  <c:v>221.51149016820642</c:v>
                </c:pt>
                <c:pt idx="661">
                  <c:v>222.1832456285191</c:v>
                </c:pt>
                <c:pt idx="662">
                  <c:v>222.85601812964984</c:v>
                </c:pt>
                <c:pt idx="663">
                  <c:v>223.52980767159852</c:v>
                </c:pt>
                <c:pt idx="664">
                  <c:v>224.20461425436542</c:v>
                </c:pt>
                <c:pt idx="665">
                  <c:v>224.88043787795016</c:v>
                </c:pt>
                <c:pt idx="666">
                  <c:v>225.55727854235298</c:v>
                </c:pt>
                <c:pt idx="667">
                  <c:v>226.23513624757393</c:v>
                </c:pt>
                <c:pt idx="668">
                  <c:v>226.91401099361281</c:v>
                </c:pt>
                <c:pt idx="669">
                  <c:v>227.5939027804699</c:v>
                </c:pt>
                <c:pt idx="670">
                  <c:v>228.27481160814483</c:v>
                </c:pt>
                <c:pt idx="671">
                  <c:v>228.95673747663778</c:v>
                </c:pt>
                <c:pt idx="672">
                  <c:v>229.63968038594899</c:v>
                </c:pt>
                <c:pt idx="673">
                  <c:v>230.323640336078</c:v>
                </c:pt>
                <c:pt idx="674">
                  <c:v>231.00861732702526</c:v>
                </c:pt>
                <c:pt idx="675">
                  <c:v>231.69461135879038</c:v>
                </c:pt>
                <c:pt idx="676">
                  <c:v>232.38162243137353</c:v>
                </c:pt>
                <c:pt idx="677">
                  <c:v>233.06965054477487</c:v>
                </c:pt>
                <c:pt idx="678">
                  <c:v>233.75869569899407</c:v>
                </c:pt>
                <c:pt idx="679">
                  <c:v>234.44875789403142</c:v>
                </c:pt>
                <c:pt idx="680">
                  <c:v>235.13983712988679</c:v>
                </c:pt>
                <c:pt idx="681">
                  <c:v>235.83193340656013</c:v>
                </c:pt>
                <c:pt idx="682">
                  <c:v>236.52504672405163</c:v>
                </c:pt>
                <c:pt idx="683">
                  <c:v>237.21917708236103</c:v>
                </c:pt>
                <c:pt idx="684">
                  <c:v>237.91432448148856</c:v>
                </c:pt>
                <c:pt idx="685">
                  <c:v>238.61048892143413</c:v>
                </c:pt>
                <c:pt idx="686">
                  <c:v>239.30767040219763</c:v>
                </c:pt>
                <c:pt idx="687">
                  <c:v>240.00586892377925</c:v>
                </c:pt>
                <c:pt idx="688">
                  <c:v>240.70508448617889</c:v>
                </c:pt>
                <c:pt idx="689">
                  <c:v>241.40531708939662</c:v>
                </c:pt>
                <c:pt idx="690">
                  <c:v>242.10656673343235</c:v>
                </c:pt>
                <c:pt idx="691">
                  <c:v>242.80883341828604</c:v>
                </c:pt>
                <c:pt idx="692">
                  <c:v>243.51211714395785</c:v>
                </c:pt>
                <c:pt idx="693">
                  <c:v>244.21641791044769</c:v>
                </c:pt>
                <c:pt idx="694">
                  <c:v>244.92173571775555</c:v>
                </c:pt>
                <c:pt idx="695">
                  <c:v>245.62807056588139</c:v>
                </c:pt>
                <c:pt idx="696">
                  <c:v>246.33542245482531</c:v>
                </c:pt>
                <c:pt idx="697">
                  <c:v>247.04379138458731</c:v>
                </c:pt>
                <c:pt idx="698">
                  <c:v>247.75317735516734</c:v>
                </c:pt>
                <c:pt idx="699">
                  <c:v>248.4635803665654</c:v>
                </c:pt>
                <c:pt idx="700">
                  <c:v>249.17500041878139</c:v>
                </c:pt>
                <c:pt idx="701">
                  <c:v>249.88743751181551</c:v>
                </c:pt>
                <c:pt idx="702">
                  <c:v>250.60089164566767</c:v>
                </c:pt>
                <c:pt idx="703">
                  <c:v>251.31536282033778</c:v>
                </c:pt>
                <c:pt idx="704">
                  <c:v>252.03085103582612</c:v>
                </c:pt>
                <c:pt idx="705">
                  <c:v>252.74735629213231</c:v>
                </c:pt>
                <c:pt idx="706">
                  <c:v>253.46487858925661</c:v>
                </c:pt>
                <c:pt idx="707">
                  <c:v>254.18341792719897</c:v>
                </c:pt>
                <c:pt idx="708">
                  <c:v>254.90297430595922</c:v>
                </c:pt>
                <c:pt idx="709">
                  <c:v>255.62354772553775</c:v>
                </c:pt>
                <c:pt idx="710">
                  <c:v>256.3451381859341</c:v>
                </c:pt>
                <c:pt idx="711">
                  <c:v>257.06774568714854</c:v>
                </c:pt>
                <c:pt idx="712">
                  <c:v>257.79137022918115</c:v>
                </c:pt>
                <c:pt idx="713">
                  <c:v>258.51601181203165</c:v>
                </c:pt>
                <c:pt idx="714">
                  <c:v>259.24167043570031</c:v>
                </c:pt>
                <c:pt idx="715">
                  <c:v>259.96834610018686</c:v>
                </c:pt>
                <c:pt idx="716">
                  <c:v>260.69603880549147</c:v>
                </c:pt>
                <c:pt idx="717">
                  <c:v>261.42474855161424</c:v>
                </c:pt>
                <c:pt idx="718">
                  <c:v>262.1544753385549</c:v>
                </c:pt>
                <c:pt idx="719">
                  <c:v>262.88521916631379</c:v>
                </c:pt>
                <c:pt idx="720">
                  <c:v>263.6169800348905</c:v>
                </c:pt>
                <c:pt idx="721">
                  <c:v>264.34975794428522</c:v>
                </c:pt>
                <c:pt idx="722">
                  <c:v>265.08355289449821</c:v>
                </c:pt>
                <c:pt idx="723">
                  <c:v>265.81836488552904</c:v>
                </c:pt>
                <c:pt idx="724">
                  <c:v>266.55419391737797</c:v>
                </c:pt>
                <c:pt idx="725">
                  <c:v>267.29103999004496</c:v>
                </c:pt>
                <c:pt idx="726">
                  <c:v>268.0289031035299</c:v>
                </c:pt>
                <c:pt idx="727">
                  <c:v>268.76778325783306</c:v>
                </c:pt>
                <c:pt idx="728">
                  <c:v>269.50768045295405</c:v>
                </c:pt>
                <c:pt idx="729">
                  <c:v>270.24859468889321</c:v>
                </c:pt>
                <c:pt idx="730">
                  <c:v>270.99052596565036</c:v>
                </c:pt>
                <c:pt idx="731">
                  <c:v>271.73347428322546</c:v>
                </c:pt>
                <c:pt idx="732">
                  <c:v>272.47743964161873</c:v>
                </c:pt>
                <c:pt idx="733">
                  <c:v>273.22242204083</c:v>
                </c:pt>
                <c:pt idx="734">
                  <c:v>273.96842148085932</c:v>
                </c:pt>
                <c:pt idx="735">
                  <c:v>274.71543796170664</c:v>
                </c:pt>
                <c:pt idx="736">
                  <c:v>275.4634714833719</c:v>
                </c:pt>
                <c:pt idx="737">
                  <c:v>276.21252204585534</c:v>
                </c:pt>
                <c:pt idx="738">
                  <c:v>276.96258964915677</c:v>
                </c:pt>
                <c:pt idx="739">
                  <c:v>277.71367429327626</c:v>
                </c:pt>
                <c:pt idx="740">
                  <c:v>278.46577597821368</c:v>
                </c:pt>
                <c:pt idx="741">
                  <c:v>279.21889470396928</c:v>
                </c:pt>
                <c:pt idx="742">
                  <c:v>279.97303047054288</c:v>
                </c:pt>
                <c:pt idx="743">
                  <c:v>280.72818327793453</c:v>
                </c:pt>
                <c:pt idx="744">
                  <c:v>281.48435312614419</c:v>
                </c:pt>
                <c:pt idx="745">
                  <c:v>282.24154001517178</c:v>
                </c:pt>
                <c:pt idx="746">
                  <c:v>282.99974394501754</c:v>
                </c:pt>
                <c:pt idx="747">
                  <c:v>283.7589649156813</c:v>
                </c:pt>
                <c:pt idx="748">
                  <c:v>284.51920292716301</c:v>
                </c:pt>
                <c:pt idx="749">
                  <c:v>285.28045797946294</c:v>
                </c:pt>
                <c:pt idx="750">
                  <c:v>286.0427300725807</c:v>
                </c:pt>
                <c:pt idx="751">
                  <c:v>286.80601920651662</c:v>
                </c:pt>
                <c:pt idx="752">
                  <c:v>287.57032538127055</c:v>
                </c:pt>
                <c:pt idx="753">
                  <c:v>288.33564859684247</c:v>
                </c:pt>
                <c:pt idx="754">
                  <c:v>289.10198885323263</c:v>
                </c:pt>
                <c:pt idx="755">
                  <c:v>289.86934615044061</c:v>
                </c:pt>
                <c:pt idx="756">
                  <c:v>290.63772048846658</c:v>
                </c:pt>
                <c:pt idx="757">
                  <c:v>291.40711186731085</c:v>
                </c:pt>
                <c:pt idx="758">
                  <c:v>292.17752028697294</c:v>
                </c:pt>
                <c:pt idx="759">
                  <c:v>292.94894574745325</c:v>
                </c:pt>
                <c:pt idx="760">
                  <c:v>293.7213882487514</c:v>
                </c:pt>
                <c:pt idx="761">
                  <c:v>294.4948477908676</c:v>
                </c:pt>
                <c:pt idx="762">
                  <c:v>295.26932437380202</c:v>
                </c:pt>
                <c:pt idx="763">
                  <c:v>296.04481799755428</c:v>
                </c:pt>
                <c:pt idx="764">
                  <c:v>296.82132866212476</c:v>
                </c:pt>
                <c:pt idx="765">
                  <c:v>297.59885636751306</c:v>
                </c:pt>
                <c:pt idx="766">
                  <c:v>298.37740111371943</c:v>
                </c:pt>
                <c:pt idx="767">
                  <c:v>299.15696290074402</c:v>
                </c:pt>
                <c:pt idx="768">
                  <c:v>299.9375417285865</c:v>
                </c:pt>
                <c:pt idx="769">
                  <c:v>300.71913759724703</c:v>
                </c:pt>
                <c:pt idx="770">
                  <c:v>301.50175050672567</c:v>
                </c:pt>
                <c:pt idx="771">
                  <c:v>302.2853804570222</c:v>
                </c:pt>
                <c:pt idx="772">
                  <c:v>303.07002744813695</c:v>
                </c:pt>
                <c:pt idx="773">
                  <c:v>303.85569148006954</c:v>
                </c:pt>
                <c:pt idx="774">
                  <c:v>304.64237255282029</c:v>
                </c:pt>
                <c:pt idx="775">
                  <c:v>305.43007066638904</c:v>
                </c:pt>
                <c:pt idx="776">
                  <c:v>306.21878582077579</c:v>
                </c:pt>
                <c:pt idx="777">
                  <c:v>307.0085180159806</c:v>
                </c:pt>
                <c:pt idx="778">
                  <c:v>307.79926725200352</c:v>
                </c:pt>
                <c:pt idx="779">
                  <c:v>308.59103352884443</c:v>
                </c:pt>
                <c:pt idx="780">
                  <c:v>309.38381684650341</c:v>
                </c:pt>
                <c:pt idx="781">
                  <c:v>310.17761720498032</c:v>
                </c:pt>
                <c:pt idx="782">
                  <c:v>310.97243460427535</c:v>
                </c:pt>
                <c:pt idx="783">
                  <c:v>311.76826904438843</c:v>
                </c:pt>
                <c:pt idx="784">
                  <c:v>312.56512052531957</c:v>
                </c:pt>
                <c:pt idx="785">
                  <c:v>313.3629890470686</c:v>
                </c:pt>
                <c:pt idx="786">
                  <c:v>314.16187460963579</c:v>
                </c:pt>
                <c:pt idx="787">
                  <c:v>314.96177721302098</c:v>
                </c:pt>
                <c:pt idx="788">
                  <c:v>315.76269685722423</c:v>
                </c:pt>
                <c:pt idx="789">
                  <c:v>316.56463354224547</c:v>
                </c:pt>
                <c:pt idx="790">
                  <c:v>317.36758726808466</c:v>
                </c:pt>
                <c:pt idx="791">
                  <c:v>318.17155803474202</c:v>
                </c:pt>
                <c:pt idx="792">
                  <c:v>318.97654584221743</c:v>
                </c:pt>
                <c:pt idx="793">
                  <c:v>319.78255069051079</c:v>
                </c:pt>
                <c:pt idx="794">
                  <c:v>320.58957257962231</c:v>
                </c:pt>
                <c:pt idx="795">
                  <c:v>321.39761150955172</c:v>
                </c:pt>
                <c:pt idx="796">
                  <c:v>322.20666748029925</c:v>
                </c:pt>
                <c:pt idx="797">
                  <c:v>323.01674049186482</c:v>
                </c:pt>
                <c:pt idx="798">
                  <c:v>323.82783054424834</c:v>
                </c:pt>
                <c:pt idx="799">
                  <c:v>324.63993763745009</c:v>
                </c:pt>
                <c:pt idx="800">
                  <c:v>325.45306177146966</c:v>
                </c:pt>
                <c:pt idx="801">
                  <c:v>326.26720294630724</c:v>
                </c:pt>
                <c:pt idx="802">
                  <c:v>327.08236116196309</c:v>
                </c:pt>
                <c:pt idx="803">
                  <c:v>327.89853641843678</c:v>
                </c:pt>
                <c:pt idx="804">
                  <c:v>328.71572871572869</c:v>
                </c:pt>
                <c:pt idx="805">
                  <c:v>329.53393805383843</c:v>
                </c:pt>
                <c:pt idx="806">
                  <c:v>330.35316443276622</c:v>
                </c:pt>
                <c:pt idx="807">
                  <c:v>331.1734078525123</c:v>
                </c:pt>
                <c:pt idx="808">
                  <c:v>331.99466831307615</c:v>
                </c:pt>
                <c:pt idx="809">
                  <c:v>332.81694581445828</c:v>
                </c:pt>
                <c:pt idx="810">
                  <c:v>333.64024035665824</c:v>
                </c:pt>
                <c:pt idx="811">
                  <c:v>334.4645519396762</c:v>
                </c:pt>
                <c:pt idx="812">
                  <c:v>335.28988056351244</c:v>
                </c:pt>
                <c:pt idx="813">
                  <c:v>336.11622622816645</c:v>
                </c:pt>
                <c:pt idx="814">
                  <c:v>336.94358893363864</c:v>
                </c:pt>
                <c:pt idx="815">
                  <c:v>337.77196867992882</c:v>
                </c:pt>
                <c:pt idx="816">
                  <c:v>338.601365467037</c:v>
                </c:pt>
                <c:pt idx="817">
                  <c:v>339.43177929496335</c:v>
                </c:pt>
                <c:pt idx="818">
                  <c:v>340.26321016370753</c:v>
                </c:pt>
                <c:pt idx="819">
                  <c:v>341.09565807326993</c:v>
                </c:pt>
                <c:pt idx="820">
                  <c:v>341.92912302365039</c:v>
                </c:pt>
                <c:pt idx="821">
                  <c:v>342.76360501484862</c:v>
                </c:pt>
                <c:pt idx="822">
                  <c:v>343.59910404686514</c:v>
                </c:pt>
                <c:pt idx="823">
                  <c:v>344.43562011969965</c:v>
                </c:pt>
                <c:pt idx="824">
                  <c:v>345.27315323335222</c:v>
                </c:pt>
                <c:pt idx="825">
                  <c:v>346.11170338782279</c:v>
                </c:pt>
                <c:pt idx="826">
                  <c:v>346.9512705831113</c:v>
                </c:pt>
                <c:pt idx="827">
                  <c:v>347.79185481921797</c:v>
                </c:pt>
                <c:pt idx="828">
                  <c:v>348.63345609614265</c:v>
                </c:pt>
                <c:pt idx="829">
                  <c:v>349.47607441388533</c:v>
                </c:pt>
                <c:pt idx="830">
                  <c:v>350.319709772446</c:v>
                </c:pt>
                <c:pt idx="831">
                  <c:v>351.16436217182479</c:v>
                </c:pt>
                <c:pt idx="832">
                  <c:v>352.01003161202163</c:v>
                </c:pt>
                <c:pt idx="833">
                  <c:v>352.85671809303653</c:v>
                </c:pt>
                <c:pt idx="834">
                  <c:v>353.70442161486937</c:v>
                </c:pt>
                <c:pt idx="835">
                  <c:v>354.55314217752021</c:v>
                </c:pt>
                <c:pt idx="836">
                  <c:v>355.40287978098922</c:v>
                </c:pt>
                <c:pt idx="837">
                  <c:v>356.25363442527623</c:v>
                </c:pt>
                <c:pt idx="838">
                  <c:v>357.10540611038118</c:v>
                </c:pt>
                <c:pt idx="839">
                  <c:v>357.95819483630436</c:v>
                </c:pt>
                <c:pt idx="840">
                  <c:v>358.81200060304536</c:v>
                </c:pt>
                <c:pt idx="841">
                  <c:v>359.66682341060454</c:v>
                </c:pt>
                <c:pt idx="842">
                  <c:v>360.52266325898177</c:v>
                </c:pt>
                <c:pt idx="843">
                  <c:v>361.37952014817688</c:v>
                </c:pt>
                <c:pt idx="844">
                  <c:v>362.23739407819016</c:v>
                </c:pt>
                <c:pt idx="845">
                  <c:v>363.09628504902139</c:v>
                </c:pt>
                <c:pt idx="846">
                  <c:v>363.95619306067067</c:v>
                </c:pt>
                <c:pt idx="847">
                  <c:v>364.81711811313812</c:v>
                </c:pt>
                <c:pt idx="848">
                  <c:v>365.6790602064234</c:v>
                </c:pt>
                <c:pt idx="849">
                  <c:v>366.54201934052696</c:v>
                </c:pt>
                <c:pt idx="850">
                  <c:v>367.40599551544835</c:v>
                </c:pt>
                <c:pt idx="851">
                  <c:v>368.27098873118774</c:v>
                </c:pt>
                <c:pt idx="852">
                  <c:v>369.13699898774541</c:v>
                </c:pt>
                <c:pt idx="853">
                  <c:v>370.00402628512086</c:v>
                </c:pt>
                <c:pt idx="854">
                  <c:v>370.87207062331464</c:v>
                </c:pt>
                <c:pt idx="855">
                  <c:v>371.74113200232614</c:v>
                </c:pt>
                <c:pt idx="856">
                  <c:v>372.61121042215569</c:v>
                </c:pt>
                <c:pt idx="857">
                  <c:v>373.48230588280353</c:v>
                </c:pt>
                <c:pt idx="858">
                  <c:v>374.3544183842692</c:v>
                </c:pt>
                <c:pt idx="859">
                  <c:v>375.22754792655297</c:v>
                </c:pt>
                <c:pt idx="860">
                  <c:v>376.10169450965481</c:v>
                </c:pt>
                <c:pt idx="861">
                  <c:v>376.97685813357458</c:v>
                </c:pt>
                <c:pt idx="862">
                  <c:v>377.85303879831258</c:v>
                </c:pt>
                <c:pt idx="863">
                  <c:v>378.73023650386841</c:v>
                </c:pt>
                <c:pt idx="864">
                  <c:v>379.60845125024241</c:v>
                </c:pt>
                <c:pt idx="865">
                  <c:v>380.48768303743441</c:v>
                </c:pt>
                <c:pt idx="866">
                  <c:v>381.36793186544435</c:v>
                </c:pt>
                <c:pt idx="867">
                  <c:v>382.2491977342724</c:v>
                </c:pt>
                <c:pt idx="868">
                  <c:v>383.13148064391851</c:v>
                </c:pt>
                <c:pt idx="869">
                  <c:v>384.01478059438267</c:v>
                </c:pt>
                <c:pt idx="870">
                  <c:v>384.89909758566483</c:v>
                </c:pt>
                <c:pt idx="871">
                  <c:v>385.78443161776499</c:v>
                </c:pt>
                <c:pt idx="872">
                  <c:v>386.67078269068327</c:v>
                </c:pt>
                <c:pt idx="873">
                  <c:v>387.55815080441954</c:v>
                </c:pt>
                <c:pt idx="874">
                  <c:v>388.44653595897387</c:v>
                </c:pt>
                <c:pt idx="875">
                  <c:v>389.33593815434614</c:v>
                </c:pt>
                <c:pt idx="876">
                  <c:v>390.22635739053652</c:v>
                </c:pt>
                <c:pt idx="877">
                  <c:v>391.11779366754496</c:v>
                </c:pt>
                <c:pt idx="878">
                  <c:v>392.01024698537134</c:v>
                </c:pt>
                <c:pt idx="879">
                  <c:v>392.90371734401594</c:v>
                </c:pt>
                <c:pt idx="880">
                  <c:v>393.79820474347838</c:v>
                </c:pt>
                <c:pt idx="881">
                  <c:v>394.69370918375893</c:v>
                </c:pt>
                <c:pt idx="882">
                  <c:v>395.59023066485753</c:v>
                </c:pt>
                <c:pt idx="883">
                  <c:v>396.48776918677402</c:v>
                </c:pt>
                <c:pt idx="884">
                  <c:v>397.38632474950884</c:v>
                </c:pt>
                <c:pt idx="885">
                  <c:v>398.28589735306144</c:v>
                </c:pt>
                <c:pt idx="886">
                  <c:v>399.1864869974321</c:v>
                </c:pt>
                <c:pt idx="887">
                  <c:v>400.08809368262104</c:v>
                </c:pt>
                <c:pt idx="888">
                  <c:v>400.9907174086278</c:v>
                </c:pt>
                <c:pt idx="889">
                  <c:v>401.89435817545279</c:v>
                </c:pt>
                <c:pt idx="890">
                  <c:v>402.79901598309556</c:v>
                </c:pt>
                <c:pt idx="891">
                  <c:v>403.70469083155638</c:v>
                </c:pt>
                <c:pt idx="892">
                  <c:v>404.61138272083554</c:v>
                </c:pt>
                <c:pt idx="893">
                  <c:v>405.51909165093241</c:v>
                </c:pt>
                <c:pt idx="894">
                  <c:v>406.42781762184757</c:v>
                </c:pt>
                <c:pt idx="895">
                  <c:v>407.33756063358055</c:v>
                </c:pt>
                <c:pt idx="896">
                  <c:v>408.24832068613154</c:v>
                </c:pt>
                <c:pt idx="897">
                  <c:v>409.16009777950086</c:v>
                </c:pt>
                <c:pt idx="898">
                  <c:v>410.0728919136879</c:v>
                </c:pt>
                <c:pt idx="899">
                  <c:v>410.98670308869316</c:v>
                </c:pt>
                <c:pt idx="900">
                  <c:v>411.90153130451642</c:v>
                </c:pt>
                <c:pt idx="901">
                  <c:v>412.81737656115763</c:v>
                </c:pt>
                <c:pt idx="902">
                  <c:v>413.73423885861706</c:v>
                </c:pt>
                <c:pt idx="903">
                  <c:v>414.65211819689432</c:v>
                </c:pt>
                <c:pt idx="904">
                  <c:v>415.57101457598969</c:v>
                </c:pt>
                <c:pt idx="905">
                  <c:v>416.49092799590312</c:v>
                </c:pt>
                <c:pt idx="906">
                  <c:v>417.41185845663443</c:v>
                </c:pt>
                <c:pt idx="907">
                  <c:v>418.33380595818397</c:v>
                </c:pt>
                <c:pt idx="908">
                  <c:v>419.25677050055157</c:v>
                </c:pt>
                <c:pt idx="909">
                  <c:v>420.1807520837371</c:v>
                </c:pt>
                <c:pt idx="910">
                  <c:v>421.1057507077407</c:v>
                </c:pt>
                <c:pt idx="911">
                  <c:v>422.03176637256229</c:v>
                </c:pt>
                <c:pt idx="912">
                  <c:v>422.95879907820199</c:v>
                </c:pt>
                <c:pt idx="913">
                  <c:v>423.88684882465975</c:v>
                </c:pt>
                <c:pt idx="914">
                  <c:v>424.81591561193551</c:v>
                </c:pt>
                <c:pt idx="915">
                  <c:v>425.74599944002921</c:v>
                </c:pt>
                <c:pt idx="916">
                  <c:v>426.67710030894102</c:v>
                </c:pt>
                <c:pt idx="917">
                  <c:v>427.60921821867095</c:v>
                </c:pt>
                <c:pt idx="918">
                  <c:v>428.54235316921881</c:v>
                </c:pt>
                <c:pt idx="919">
                  <c:v>429.47650516058474</c:v>
                </c:pt>
                <c:pt idx="920">
                  <c:v>430.41167419276866</c:v>
                </c:pt>
                <c:pt idx="921">
                  <c:v>431.34786026577063</c:v>
                </c:pt>
                <c:pt idx="922">
                  <c:v>432.28506337959072</c:v>
                </c:pt>
                <c:pt idx="923">
                  <c:v>433.2232835342287</c:v>
                </c:pt>
                <c:pt idx="924">
                  <c:v>434.16252072968496</c:v>
                </c:pt>
                <c:pt idx="925">
                  <c:v>435.10277496595904</c:v>
                </c:pt>
                <c:pt idx="926">
                  <c:v>436.04404624305124</c:v>
                </c:pt>
                <c:pt idx="927">
                  <c:v>436.9863345609615</c:v>
                </c:pt>
                <c:pt idx="928">
                  <c:v>437.92963991968963</c:v>
                </c:pt>
                <c:pt idx="929">
                  <c:v>438.87396231923611</c:v>
                </c:pt>
                <c:pt idx="930">
                  <c:v>439.81930175960031</c:v>
                </c:pt>
                <c:pt idx="931">
                  <c:v>440.76565824078256</c:v>
                </c:pt>
                <c:pt idx="932">
                  <c:v>441.71303176278309</c:v>
                </c:pt>
                <c:pt idx="933">
                  <c:v>442.66142232560139</c:v>
                </c:pt>
                <c:pt idx="934">
                  <c:v>443.61082992923804</c:v>
                </c:pt>
                <c:pt idx="935">
                  <c:v>444.56125457369239</c:v>
                </c:pt>
                <c:pt idx="936">
                  <c:v>445.51269625896481</c:v>
                </c:pt>
                <c:pt idx="937">
                  <c:v>446.46515498505556</c:v>
                </c:pt>
                <c:pt idx="938">
                  <c:v>447.41863075196409</c:v>
                </c:pt>
                <c:pt idx="939">
                  <c:v>448.3731235596909</c:v>
                </c:pt>
                <c:pt idx="940">
                  <c:v>449.32863340823542</c:v>
                </c:pt>
                <c:pt idx="941">
                  <c:v>450.28516029759805</c:v>
                </c:pt>
                <c:pt idx="942">
                  <c:v>451.24270422777892</c:v>
                </c:pt>
                <c:pt idx="943">
                  <c:v>452.20126519877766</c:v>
                </c:pt>
                <c:pt idx="944">
                  <c:v>453.16084321059446</c:v>
                </c:pt>
                <c:pt idx="945">
                  <c:v>454.12143826322938</c:v>
                </c:pt>
                <c:pt idx="946">
                  <c:v>455.08305035668218</c:v>
                </c:pt>
                <c:pt idx="947">
                  <c:v>456.04567949095326</c:v>
                </c:pt>
                <c:pt idx="948">
                  <c:v>457.00932566604206</c:v>
                </c:pt>
                <c:pt idx="949">
                  <c:v>457.97398888194908</c:v>
                </c:pt>
                <c:pt idx="950">
                  <c:v>458.93966913867416</c:v>
                </c:pt>
                <c:pt idx="951">
                  <c:v>459.90636643621713</c:v>
                </c:pt>
                <c:pt idx="952">
                  <c:v>460.87408077457826</c:v>
                </c:pt>
                <c:pt idx="953">
                  <c:v>461.84281215375745</c:v>
                </c:pt>
                <c:pt idx="954">
                  <c:v>462.81256057375464</c:v>
                </c:pt>
                <c:pt idx="955">
                  <c:v>463.78332603456988</c:v>
                </c:pt>
                <c:pt idx="956">
                  <c:v>464.75510853620307</c:v>
                </c:pt>
                <c:pt idx="957">
                  <c:v>465.72790807865437</c:v>
                </c:pt>
                <c:pt idx="958">
                  <c:v>466.70172466192372</c:v>
                </c:pt>
                <c:pt idx="959">
                  <c:v>467.67655828601107</c:v>
                </c:pt>
                <c:pt idx="960">
                  <c:v>468.65240895091637</c:v>
                </c:pt>
                <c:pt idx="961">
                  <c:v>469.62927665663989</c:v>
                </c:pt>
                <c:pt idx="962">
                  <c:v>470.60716140318135</c:v>
                </c:pt>
                <c:pt idx="963">
                  <c:v>471.58606319054087</c:v>
                </c:pt>
                <c:pt idx="964">
                  <c:v>472.56598201871844</c:v>
                </c:pt>
                <c:pt idx="965">
                  <c:v>473.5469178877139</c:v>
                </c:pt>
                <c:pt idx="966">
                  <c:v>474.52887079752753</c:v>
                </c:pt>
                <c:pt idx="967">
                  <c:v>475.51184074815922</c:v>
                </c:pt>
                <c:pt idx="968">
                  <c:v>476.49582773960873</c:v>
                </c:pt>
                <c:pt idx="969">
                  <c:v>477.48083177187658</c:v>
                </c:pt>
                <c:pt idx="970">
                  <c:v>478.46685284496226</c:v>
                </c:pt>
                <c:pt idx="971">
                  <c:v>479.45389095886605</c:v>
                </c:pt>
                <c:pt idx="972">
                  <c:v>480.4419461135879</c:v>
                </c:pt>
                <c:pt idx="973">
                  <c:v>481.43101830912764</c:v>
                </c:pt>
                <c:pt idx="974">
                  <c:v>482.42110754548565</c:v>
                </c:pt>
                <c:pt idx="975">
                  <c:v>483.4122138226615</c:v>
                </c:pt>
                <c:pt idx="976">
                  <c:v>484.4043371406554</c:v>
                </c:pt>
                <c:pt idx="977">
                  <c:v>485.39747749946758</c:v>
                </c:pt>
                <c:pt idx="978">
                  <c:v>486.39163489909748</c:v>
                </c:pt>
                <c:pt idx="979">
                  <c:v>487.38680933954572</c:v>
                </c:pt>
                <c:pt idx="980">
                  <c:v>488.38300082081173</c:v>
                </c:pt>
                <c:pt idx="981">
                  <c:v>489.3802093428958</c:v>
                </c:pt>
                <c:pt idx="982">
                  <c:v>490.3784349057982</c:v>
                </c:pt>
                <c:pt idx="983">
                  <c:v>491.37767750951826</c:v>
                </c:pt>
                <c:pt idx="984">
                  <c:v>492.37793715405667</c:v>
                </c:pt>
                <c:pt idx="985">
                  <c:v>493.3792138394129</c:v>
                </c:pt>
                <c:pt idx="986">
                  <c:v>494.38150756558707</c:v>
                </c:pt>
                <c:pt idx="987">
                  <c:v>495.38481833257964</c:v>
                </c:pt>
                <c:pt idx="988">
                  <c:v>496.38914614038993</c:v>
                </c:pt>
                <c:pt idx="989">
                  <c:v>497.39449098901832</c:v>
                </c:pt>
                <c:pt idx="990">
                  <c:v>498.40085287846483</c:v>
                </c:pt>
                <c:pt idx="991">
                  <c:v>499.40823180872928</c:v>
                </c:pt>
                <c:pt idx="992">
                  <c:v>500.41662777981196</c:v>
                </c:pt>
                <c:pt idx="993">
                  <c:v>501.42604079171241</c:v>
                </c:pt>
                <c:pt idx="994">
                  <c:v>502.35411525439144</c:v>
                </c:pt>
                <c:pt idx="995">
                  <c:v>503.28312386348483</c:v>
                </c:pt>
                <c:pt idx="996">
                  <c:v>504.21306661899246</c:v>
                </c:pt>
                <c:pt idx="997">
                  <c:v>505.14394352091455</c:v>
                </c:pt>
                <c:pt idx="998">
                  <c:v>506.0757545692511</c:v>
                </c:pt>
                <c:pt idx="999">
                  <c:v>507.00849976400195</c:v>
                </c:pt>
                <c:pt idx="1000">
                  <c:v>507.94217910516721</c:v>
                </c:pt>
                <c:pt idx="1001">
                  <c:v>508.87679259274671</c:v>
                </c:pt>
                <c:pt idx="1002">
                  <c:v>509.81234022674073</c:v>
                </c:pt>
                <c:pt idx="1003">
                  <c:v>510.7488220071491</c:v>
                </c:pt>
                <c:pt idx="1004">
                  <c:v>511.68623793397188</c:v>
                </c:pt>
                <c:pt idx="1005">
                  <c:v>512.62458800720879</c:v>
                </c:pt>
                <c:pt idx="1006">
                  <c:v>513.56387222686033</c:v>
                </c:pt>
                <c:pt idx="1007">
                  <c:v>514.50409059292622</c:v>
                </c:pt>
                <c:pt idx="1008">
                  <c:v>515.44524310540646</c:v>
                </c:pt>
                <c:pt idx="1009">
                  <c:v>516.38732976430106</c:v>
                </c:pt>
                <c:pt idx="1010">
                  <c:v>517.33035056960989</c:v>
                </c:pt>
                <c:pt idx="1011">
                  <c:v>518.2743055213333</c:v>
                </c:pt>
                <c:pt idx="1012">
                  <c:v>519.21919461947095</c:v>
                </c:pt>
                <c:pt idx="1013">
                  <c:v>520.16501786402296</c:v>
                </c:pt>
                <c:pt idx="1014">
                  <c:v>521.11177525498954</c:v>
                </c:pt>
                <c:pt idx="1015">
                  <c:v>522.05946679237024</c:v>
                </c:pt>
                <c:pt idx="1016">
                  <c:v>523.00809247616542</c:v>
                </c:pt>
                <c:pt idx="1017">
                  <c:v>523.95765230637505</c:v>
                </c:pt>
                <c:pt idx="1018">
                  <c:v>524.90814628299893</c:v>
                </c:pt>
                <c:pt idx="1019">
                  <c:v>525.85957440603738</c:v>
                </c:pt>
                <c:pt idx="1020">
                  <c:v>526.81193667548996</c:v>
                </c:pt>
                <c:pt idx="1021">
                  <c:v>527.76523309135689</c:v>
                </c:pt>
                <c:pt idx="1022">
                  <c:v>528.7194636536384</c:v>
                </c:pt>
                <c:pt idx="1023">
                  <c:v>529.67462836233415</c:v>
                </c:pt>
                <c:pt idx="1024">
                  <c:v>530.63072721744436</c:v>
                </c:pt>
                <c:pt idx="1025">
                  <c:v>531.58776021896881</c:v>
                </c:pt>
                <c:pt idx="1026">
                  <c:v>532.54572736690761</c:v>
                </c:pt>
                <c:pt idx="1027">
                  <c:v>533.50462866126099</c:v>
                </c:pt>
                <c:pt idx="1028">
                  <c:v>534.46446410202861</c:v>
                </c:pt>
                <c:pt idx="1029">
                  <c:v>535.42523368921081</c:v>
                </c:pt>
                <c:pt idx="1030">
                  <c:v>536.38693742280714</c:v>
                </c:pt>
                <c:pt idx="1031">
                  <c:v>537.34957530281781</c:v>
                </c:pt>
                <c:pt idx="1032">
                  <c:v>538.31314732924307</c:v>
                </c:pt>
                <c:pt idx="1033">
                  <c:v>539.27765350208244</c:v>
                </c:pt>
                <c:pt idx="1034">
                  <c:v>540.2430938213364</c:v>
                </c:pt>
                <c:pt idx="1035">
                  <c:v>541.2094682870046</c:v>
                </c:pt>
                <c:pt idx="1036">
                  <c:v>542.17677689908714</c:v>
                </c:pt>
                <c:pt idx="1037">
                  <c:v>543.14501965758427</c:v>
                </c:pt>
                <c:pt idx="1038">
                  <c:v>544.11419656249564</c:v>
                </c:pt>
                <c:pt idx="1039">
                  <c:v>545.08430761382135</c:v>
                </c:pt>
                <c:pt idx="1040">
                  <c:v>546.05535281156153</c:v>
                </c:pt>
                <c:pt idx="1041">
                  <c:v>547.02733215571595</c:v>
                </c:pt>
                <c:pt idx="1042">
                  <c:v>548.00024564628484</c:v>
                </c:pt>
                <c:pt idx="1043">
                  <c:v>548.97409328326819</c:v>
                </c:pt>
                <c:pt idx="1044">
                  <c:v>549.94887506666578</c:v>
                </c:pt>
                <c:pt idx="1045">
                  <c:v>550.92459099647783</c:v>
                </c:pt>
                <c:pt idx="1046">
                  <c:v>551.90124107270412</c:v>
                </c:pt>
                <c:pt idx="1047">
                  <c:v>552.87882529534488</c:v>
                </c:pt>
                <c:pt idx="1048">
                  <c:v>553.85734366439999</c:v>
                </c:pt>
                <c:pt idx="1049">
                  <c:v>554.83679617986945</c:v>
                </c:pt>
                <c:pt idx="1050">
                  <c:v>555.81718284175327</c:v>
                </c:pt>
                <c:pt idx="1051">
                  <c:v>556.79850365005143</c:v>
                </c:pt>
                <c:pt idx="1052">
                  <c:v>557.78075860476406</c:v>
                </c:pt>
                <c:pt idx="1053">
                  <c:v>558.76394770589104</c:v>
                </c:pt>
                <c:pt idx="1054">
                  <c:v>559.74807095343238</c:v>
                </c:pt>
                <c:pt idx="1055">
                  <c:v>560.73312834738795</c:v>
                </c:pt>
                <c:pt idx="1056">
                  <c:v>561.71911988775798</c:v>
                </c:pt>
                <c:pt idx="1057">
                  <c:v>562.70604557454249</c:v>
                </c:pt>
                <c:pt idx="1058">
                  <c:v>563.69390540774123</c:v>
                </c:pt>
                <c:pt idx="1059">
                  <c:v>564.68269938735455</c:v>
                </c:pt>
                <c:pt idx="1060">
                  <c:v>565.67242751338199</c:v>
                </c:pt>
                <c:pt idx="1061">
                  <c:v>566.66308978582401</c:v>
                </c:pt>
                <c:pt idx="1062">
                  <c:v>567.65468620468039</c:v>
                </c:pt>
                <c:pt idx="1063">
                  <c:v>568.647216769951</c:v>
                </c:pt>
                <c:pt idx="1064">
                  <c:v>569.64068148163619</c:v>
                </c:pt>
                <c:pt idx="1065">
                  <c:v>570.63508033973551</c:v>
                </c:pt>
                <c:pt idx="1066">
                  <c:v>571.63041334424918</c:v>
                </c:pt>
                <c:pt idx="1067">
                  <c:v>572.62668049517754</c:v>
                </c:pt>
                <c:pt idx="1068">
                  <c:v>573.62388179252002</c:v>
                </c:pt>
                <c:pt idx="1069">
                  <c:v>574.62201723627709</c:v>
                </c:pt>
                <c:pt idx="1070">
                  <c:v>575.62108682644816</c:v>
                </c:pt>
                <c:pt idx="1071">
                  <c:v>576.6210905630337</c:v>
                </c:pt>
                <c:pt idx="1072">
                  <c:v>577.62202844603382</c:v>
                </c:pt>
                <c:pt idx="1073">
                  <c:v>578.62390047544818</c:v>
                </c:pt>
                <c:pt idx="1074">
                  <c:v>579.62670665127712</c:v>
                </c:pt>
                <c:pt idx="1075">
                  <c:v>580.63044697352018</c:v>
                </c:pt>
                <c:pt idx="1076">
                  <c:v>581.63512144217759</c:v>
                </c:pt>
                <c:pt idx="1077">
                  <c:v>582.6407300572497</c:v>
                </c:pt>
                <c:pt idx="1078">
                  <c:v>583.64727281873581</c:v>
                </c:pt>
                <c:pt idx="1079">
                  <c:v>584.65474972663651</c:v>
                </c:pt>
                <c:pt idx="1080">
                  <c:v>585.66316078095156</c:v>
                </c:pt>
                <c:pt idx="1081">
                  <c:v>586.67250598168084</c:v>
                </c:pt>
                <c:pt idx="1082">
                  <c:v>587.68278532882471</c:v>
                </c:pt>
                <c:pt idx="1083">
                  <c:v>588.6939988223827</c:v>
                </c:pt>
                <c:pt idx="1084">
                  <c:v>589.70614646235526</c:v>
                </c:pt>
                <c:pt idx="1085">
                  <c:v>590.71922824874218</c:v>
                </c:pt>
                <c:pt idx="1086">
                  <c:v>591.73324418154323</c:v>
                </c:pt>
                <c:pt idx="1087">
                  <c:v>592.74819426075896</c:v>
                </c:pt>
                <c:pt idx="1088">
                  <c:v>593.76407848638894</c:v>
                </c:pt>
                <c:pt idx="1089">
                  <c:v>594.78089685843327</c:v>
                </c:pt>
                <c:pt idx="1090">
                  <c:v>595.79864937689206</c:v>
                </c:pt>
                <c:pt idx="1091">
                  <c:v>596.81733604176509</c:v>
                </c:pt>
                <c:pt idx="1092">
                  <c:v>597.83695685305258</c:v>
                </c:pt>
                <c:pt idx="1093">
                  <c:v>598.85751181075443</c:v>
                </c:pt>
                <c:pt idx="1094">
                  <c:v>599.87900091487074</c:v>
                </c:pt>
                <c:pt idx="1095">
                  <c:v>600.90142416540118</c:v>
                </c:pt>
                <c:pt idx="1096">
                  <c:v>601.9247815623462</c:v>
                </c:pt>
                <c:pt idx="1097">
                  <c:v>602.94907310570557</c:v>
                </c:pt>
                <c:pt idx="1098">
                  <c:v>603.97429879547929</c:v>
                </c:pt>
                <c:pt idx="1099">
                  <c:v>605.00045863166747</c:v>
                </c:pt>
                <c:pt idx="1100">
                  <c:v>606.02755261426978</c:v>
                </c:pt>
                <c:pt idx="1101">
                  <c:v>607.05558074328667</c:v>
                </c:pt>
                <c:pt idx="1102">
                  <c:v>608.08454301871791</c:v>
                </c:pt>
                <c:pt idx="1103">
                  <c:v>609.11443944056339</c:v>
                </c:pt>
                <c:pt idx="1104">
                  <c:v>610.14527000882345</c:v>
                </c:pt>
                <c:pt idx="1105">
                  <c:v>611.17703472349763</c:v>
                </c:pt>
                <c:pt idx="1106">
                  <c:v>612.20973358458627</c:v>
                </c:pt>
                <c:pt idx="1107">
                  <c:v>613.24336659208939</c:v>
                </c:pt>
                <c:pt idx="1108">
                  <c:v>614.27793374600674</c:v>
                </c:pt>
                <c:pt idx="1109">
                  <c:v>615.31343504633867</c:v>
                </c:pt>
                <c:pt idx="1110">
                  <c:v>616.34987049308472</c:v>
                </c:pt>
                <c:pt idx="1111">
                  <c:v>617.38724008624513</c:v>
                </c:pt>
                <c:pt idx="1112">
                  <c:v>618.42554382582023</c:v>
                </c:pt>
                <c:pt idx="1113">
                  <c:v>619.46478171180945</c:v>
                </c:pt>
                <c:pt idx="1114">
                  <c:v>620.50495374421325</c:v>
                </c:pt>
                <c:pt idx="1115">
                  <c:v>621.54605992303118</c:v>
                </c:pt>
                <c:pt idx="1116">
                  <c:v>622.58810024826346</c:v>
                </c:pt>
                <c:pt idx="1117">
                  <c:v>623.63107471991043</c:v>
                </c:pt>
                <c:pt idx="1118">
                  <c:v>624.67498333797153</c:v>
                </c:pt>
                <c:pt idx="1119">
                  <c:v>625.7198261024472</c:v>
                </c:pt>
                <c:pt idx="1120">
                  <c:v>626.76560301333689</c:v>
                </c:pt>
                <c:pt idx="1121">
                  <c:v>627.81231407064104</c:v>
                </c:pt>
                <c:pt idx="1122">
                  <c:v>628.85995927435988</c:v>
                </c:pt>
                <c:pt idx="1123">
                  <c:v>629.90853862449273</c:v>
                </c:pt>
                <c:pt idx="1124">
                  <c:v>630.95805212104017</c:v>
                </c:pt>
                <c:pt idx="1125">
                  <c:v>632.00849976400195</c:v>
                </c:pt>
                <c:pt idx="1126">
                  <c:v>633.05988155337798</c:v>
                </c:pt>
                <c:pt idx="1127">
                  <c:v>634.11219748916869</c:v>
                </c:pt>
                <c:pt idx="1128">
                  <c:v>635.16544757137353</c:v>
                </c:pt>
                <c:pt idx="1129">
                  <c:v>636.21963179999284</c:v>
                </c:pt>
                <c:pt idx="1130">
                  <c:v>637.2747501750265</c:v>
                </c:pt>
                <c:pt idx="1131">
                  <c:v>638.33080269647439</c:v>
                </c:pt>
                <c:pt idx="1132">
                  <c:v>639.38778936433675</c:v>
                </c:pt>
                <c:pt idx="1133">
                  <c:v>640.44571017861347</c:v>
                </c:pt>
                <c:pt idx="1134">
                  <c:v>641.50456513930465</c:v>
                </c:pt>
                <c:pt idx="1135">
                  <c:v>642.56435424641018</c:v>
                </c:pt>
                <c:pt idx="1136">
                  <c:v>643.62507749992994</c:v>
                </c:pt>
                <c:pt idx="1137">
                  <c:v>644.68673489986418</c:v>
                </c:pt>
                <c:pt idx="1138">
                  <c:v>645.74932644621288</c:v>
                </c:pt>
                <c:pt idx="1139">
                  <c:v>646.81285213897581</c:v>
                </c:pt>
                <c:pt idx="1140">
                  <c:v>647.8773119781531</c:v>
                </c:pt>
                <c:pt idx="1141">
                  <c:v>648.94270596374486</c:v>
                </c:pt>
                <c:pt idx="1142">
                  <c:v>650.00903409575096</c:v>
                </c:pt>
                <c:pt idx="1143">
                  <c:v>651.07629637417153</c:v>
                </c:pt>
                <c:pt idx="1144">
                  <c:v>652.14449279900646</c:v>
                </c:pt>
                <c:pt idx="1145">
                  <c:v>653.2136233702555</c:v>
                </c:pt>
                <c:pt idx="1146">
                  <c:v>654.28368808791913</c:v>
                </c:pt>
                <c:pt idx="1147">
                  <c:v>655.35468695199711</c:v>
                </c:pt>
                <c:pt idx="1148">
                  <c:v>656.42661996248933</c:v>
                </c:pt>
                <c:pt idx="1149">
                  <c:v>657.49948711939624</c:v>
                </c:pt>
                <c:pt idx="1150">
                  <c:v>658.57328842271727</c:v>
                </c:pt>
                <c:pt idx="1151">
                  <c:v>659.64802387245265</c:v>
                </c:pt>
                <c:pt idx="1152">
                  <c:v>660.72369346860251</c:v>
                </c:pt>
                <c:pt idx="1153">
                  <c:v>661.80029721116682</c:v>
                </c:pt>
                <c:pt idx="1154">
                  <c:v>662.87783510014538</c:v>
                </c:pt>
                <c:pt idx="1155">
                  <c:v>663.95630713553828</c:v>
                </c:pt>
                <c:pt idx="1156">
                  <c:v>665.03571331734531</c:v>
                </c:pt>
                <c:pt idx="1157">
                  <c:v>666.11605364556715</c:v>
                </c:pt>
                <c:pt idx="1158">
                  <c:v>667.19732812020322</c:v>
                </c:pt>
                <c:pt idx="1159">
                  <c:v>668.27953674125365</c:v>
                </c:pt>
                <c:pt idx="1160">
                  <c:v>669.36267950871854</c:v>
                </c:pt>
                <c:pt idx="1161">
                  <c:v>670.44675642259767</c:v>
                </c:pt>
                <c:pt idx="1162">
                  <c:v>671.53176748289127</c:v>
                </c:pt>
                <c:pt idx="1163">
                  <c:v>672.61771268959922</c:v>
                </c:pt>
                <c:pt idx="1164">
                  <c:v>673.70459204272152</c:v>
                </c:pt>
                <c:pt idx="1165">
                  <c:v>674.79240554225794</c:v>
                </c:pt>
                <c:pt idx="1166">
                  <c:v>675.88115318820894</c:v>
                </c:pt>
                <c:pt idx="1167">
                  <c:v>676.97083498057441</c:v>
                </c:pt>
                <c:pt idx="1168">
                  <c:v>678.06145091935423</c:v>
                </c:pt>
                <c:pt idx="1169">
                  <c:v>679.15300100454851</c:v>
                </c:pt>
                <c:pt idx="1170">
                  <c:v>680.24548523615704</c:v>
                </c:pt>
                <c:pt idx="1171">
                  <c:v>681.33890361417991</c:v>
                </c:pt>
                <c:pt idx="1172">
                  <c:v>682.43325613861725</c:v>
                </c:pt>
                <c:pt idx="1173">
                  <c:v>683.52854280946872</c:v>
                </c:pt>
                <c:pt idx="1174">
                  <c:v>684.6247636267351</c:v>
                </c:pt>
                <c:pt idx="1175">
                  <c:v>685.72191859041527</c:v>
                </c:pt>
                <c:pt idx="1176">
                  <c:v>686.82000770051002</c:v>
                </c:pt>
                <c:pt idx="1177">
                  <c:v>687.91903095701934</c:v>
                </c:pt>
                <c:pt idx="1178">
                  <c:v>689.0189883599428</c:v>
                </c:pt>
                <c:pt idx="1179">
                  <c:v>690.11987990928071</c:v>
                </c:pt>
                <c:pt idx="1180">
                  <c:v>691.22170560503298</c:v>
                </c:pt>
                <c:pt idx="1181">
                  <c:v>692.32446544719937</c:v>
                </c:pt>
                <c:pt idx="1182">
                  <c:v>693.42815943578069</c:v>
                </c:pt>
                <c:pt idx="1183">
                  <c:v>694.53278757077589</c:v>
                </c:pt>
                <c:pt idx="1184">
                  <c:v>695.63834985218591</c:v>
                </c:pt>
                <c:pt idx="1185">
                  <c:v>696.74484628000982</c:v>
                </c:pt>
                <c:pt idx="1186">
                  <c:v>697.85227685424832</c:v>
                </c:pt>
                <c:pt idx="1187">
                  <c:v>698.96064157490116</c:v>
                </c:pt>
                <c:pt idx="1188">
                  <c:v>700.06994044196847</c:v>
                </c:pt>
                <c:pt idx="1189">
                  <c:v>701.18017345545002</c:v>
                </c:pt>
                <c:pt idx="1190">
                  <c:v>702.29134061534603</c:v>
                </c:pt>
                <c:pt idx="1191">
                  <c:v>703.40344192165617</c:v>
                </c:pt>
                <c:pt idx="1192">
                  <c:v>704.51647737438122</c:v>
                </c:pt>
                <c:pt idx="1193">
                  <c:v>705.63044697352007</c:v>
                </c:pt>
                <c:pt idx="1194">
                  <c:v>706.74535071907349</c:v>
                </c:pt>
                <c:pt idx="1195">
                  <c:v>707.86118861104137</c:v>
                </c:pt>
                <c:pt idx="1196">
                  <c:v>708.97796064942361</c:v>
                </c:pt>
                <c:pt idx="1197">
                  <c:v>710.09566683422031</c:v>
                </c:pt>
                <c:pt idx="1198">
                  <c:v>711.21430716543125</c:v>
                </c:pt>
                <c:pt idx="1199">
                  <c:v>712.33388164305666</c:v>
                </c:pt>
                <c:pt idx="1200">
                  <c:v>713.45439026709641</c:v>
                </c:pt>
                <c:pt idx="1201">
                  <c:v>714.57583303755018</c:v>
                </c:pt>
                <c:pt idx="1202">
                  <c:v>715.69820995441864</c:v>
                </c:pt>
                <c:pt idx="1203">
                  <c:v>716.82152101770146</c:v>
                </c:pt>
                <c:pt idx="1204">
                  <c:v>717.94576622739874</c:v>
                </c:pt>
                <c:pt idx="1205">
                  <c:v>719.07094558351025</c:v>
                </c:pt>
                <c:pt idx="1206">
                  <c:v>720.19705908603623</c:v>
                </c:pt>
                <c:pt idx="1207">
                  <c:v>721.32410673497657</c:v>
                </c:pt>
                <c:pt idx="1208">
                  <c:v>722.45208853033137</c:v>
                </c:pt>
                <c:pt idx="1209">
                  <c:v>723.58100447210029</c:v>
                </c:pt>
                <c:pt idx="1210">
                  <c:v>724.71085456028356</c:v>
                </c:pt>
                <c:pt idx="1211">
                  <c:v>726.22443060594526</c:v>
                </c:pt>
                <c:pt idx="1212">
                  <c:v>727.73925702421786</c:v>
                </c:pt>
                <c:pt idx="1213">
                  <c:v>729.25533381510149</c:v>
                </c:pt>
                <c:pt idx="1214">
                  <c:v>730.77266097859626</c:v>
                </c:pt>
                <c:pt idx="1215">
                  <c:v>732.29123851470217</c:v>
                </c:pt>
                <c:pt idx="1216">
                  <c:v>733.81106642341899</c:v>
                </c:pt>
                <c:pt idx="1217">
                  <c:v>735.33214470474684</c:v>
                </c:pt>
                <c:pt idx="1218">
                  <c:v>736.85447335868537</c:v>
                </c:pt>
                <c:pt idx="1219">
                  <c:v>738.37805238523561</c:v>
                </c:pt>
                <c:pt idx="1220">
                  <c:v>739.9028817843963</c:v>
                </c:pt>
                <c:pt idx="1221">
                  <c:v>741.42896155616836</c:v>
                </c:pt>
                <c:pt idx="1222">
                  <c:v>742.95629170055156</c:v>
                </c:pt>
                <c:pt idx="1223">
                  <c:v>744.48487221754567</c:v>
                </c:pt>
                <c:pt idx="1224">
                  <c:v>746.01470310715069</c:v>
                </c:pt>
                <c:pt idx="1225">
                  <c:v>747.54578436936686</c:v>
                </c:pt>
                <c:pt idx="1226">
                  <c:v>749.0781160041937</c:v>
                </c:pt>
                <c:pt idx="1227">
                  <c:v>750.61169801163237</c:v>
                </c:pt>
                <c:pt idx="1228">
                  <c:v>752.14653039168127</c:v>
                </c:pt>
                <c:pt idx="1229">
                  <c:v>753.6826131443421</c:v>
                </c:pt>
                <c:pt idx="1230">
                  <c:v>755.21994626961293</c:v>
                </c:pt>
                <c:pt idx="1231">
                  <c:v>756.75852976749547</c:v>
                </c:pt>
                <c:pt idx="1232">
                  <c:v>758.29836363798893</c:v>
                </c:pt>
                <c:pt idx="1233">
                  <c:v>759.83944788109341</c:v>
                </c:pt>
                <c:pt idx="1234">
                  <c:v>761.38178249680902</c:v>
                </c:pt>
                <c:pt idx="1235">
                  <c:v>762.92536748513555</c:v>
                </c:pt>
                <c:pt idx="1236">
                  <c:v>764.47020284607265</c:v>
                </c:pt>
                <c:pt idx="1237">
                  <c:v>766.0162885796218</c:v>
                </c:pt>
                <c:pt idx="1238">
                  <c:v>767.56362468578106</c:v>
                </c:pt>
                <c:pt idx="1239">
                  <c:v>769.11221116455181</c:v>
                </c:pt>
                <c:pt idx="1240">
                  <c:v>770.66204801593346</c:v>
                </c:pt>
                <c:pt idx="1241">
                  <c:v>772.21313523992626</c:v>
                </c:pt>
                <c:pt idx="1242">
                  <c:v>773.76547283653008</c:v>
                </c:pt>
                <c:pt idx="1243">
                  <c:v>775.31906080574504</c:v>
                </c:pt>
                <c:pt idx="1244">
                  <c:v>776.87389914757091</c:v>
                </c:pt>
                <c:pt idx="1245">
                  <c:v>778.42998786200781</c:v>
                </c:pt>
                <c:pt idx="1246">
                  <c:v>779.98732694905539</c:v>
                </c:pt>
                <c:pt idx="1247">
                  <c:v>781.54591640871433</c:v>
                </c:pt>
                <c:pt idx="1248">
                  <c:v>783.10575624098442</c:v>
                </c:pt>
                <c:pt idx="1249">
                  <c:v>784.66684644586553</c:v>
                </c:pt>
                <c:pt idx="1250">
                  <c:v>786.22918702335778</c:v>
                </c:pt>
                <c:pt idx="1251">
                  <c:v>787.79277797346094</c:v>
                </c:pt>
                <c:pt idx="1252">
                  <c:v>789.35761929617524</c:v>
                </c:pt>
                <c:pt idx="1253">
                  <c:v>790.92371099150034</c:v>
                </c:pt>
                <c:pt idx="1254">
                  <c:v>792.49105305943669</c:v>
                </c:pt>
                <c:pt idx="1255">
                  <c:v>794.0596454999835</c:v>
                </c:pt>
                <c:pt idx="1256">
                  <c:v>795.62948831314202</c:v>
                </c:pt>
                <c:pt idx="1257">
                  <c:v>797.20058149891133</c:v>
                </c:pt>
                <c:pt idx="1258">
                  <c:v>798.77292505729179</c:v>
                </c:pt>
                <c:pt idx="1259">
                  <c:v>800.34651898828338</c:v>
                </c:pt>
                <c:pt idx="1260">
                  <c:v>801.92136329188588</c:v>
                </c:pt>
                <c:pt idx="1261">
                  <c:v>803.49745796809941</c:v>
                </c:pt>
                <c:pt idx="1262">
                  <c:v>805.07480301692408</c:v>
                </c:pt>
                <c:pt idx="1263">
                  <c:v>806.65339843835932</c:v>
                </c:pt>
                <c:pt idx="1264">
                  <c:v>808.23324423240638</c:v>
                </c:pt>
                <c:pt idx="1265">
                  <c:v>809.81434039906367</c:v>
                </c:pt>
                <c:pt idx="1266">
                  <c:v>811.39668693833255</c:v>
                </c:pt>
                <c:pt idx="1267">
                  <c:v>812.98028385021234</c:v>
                </c:pt>
                <c:pt idx="1268">
                  <c:v>814.56513113470305</c:v>
                </c:pt>
                <c:pt idx="1269">
                  <c:v>816.1512287918049</c:v>
                </c:pt>
                <c:pt idx="1270">
                  <c:v>817.73857682151777</c:v>
                </c:pt>
                <c:pt idx="1271">
                  <c:v>819.32717522384144</c:v>
                </c:pt>
                <c:pt idx="1272">
                  <c:v>820.9170239987767</c:v>
                </c:pt>
                <c:pt idx="1273">
                  <c:v>822.50812314632242</c:v>
                </c:pt>
                <c:pt idx="1274">
                  <c:v>824.10047266647985</c:v>
                </c:pt>
                <c:pt idx="1275">
                  <c:v>825.6940725592475</c:v>
                </c:pt>
                <c:pt idx="1276">
                  <c:v>827.28892282462664</c:v>
                </c:pt>
                <c:pt idx="1277">
                  <c:v>828.8850234626168</c:v>
                </c:pt>
                <c:pt idx="1278">
                  <c:v>830.4823744732181</c:v>
                </c:pt>
                <c:pt idx="1279">
                  <c:v>832.08097585643031</c:v>
                </c:pt>
                <c:pt idx="1280">
                  <c:v>833.68082761225367</c:v>
                </c:pt>
                <c:pt idx="1281">
                  <c:v>835.28192974068759</c:v>
                </c:pt>
                <c:pt idx="1282">
                  <c:v>836.88428224173288</c:v>
                </c:pt>
                <c:pt idx="1283">
                  <c:v>838.48788511538964</c:v>
                </c:pt>
                <c:pt idx="1284">
                  <c:v>840.09273836165664</c:v>
                </c:pt>
                <c:pt idx="1285">
                  <c:v>841.69884198053512</c:v>
                </c:pt>
                <c:pt idx="1286">
                  <c:v>843.30619597202463</c:v>
                </c:pt>
                <c:pt idx="1287">
                  <c:v>844.91480033612493</c:v>
                </c:pt>
                <c:pt idx="1288">
                  <c:v>846.52465507283682</c:v>
                </c:pt>
                <c:pt idx="1289">
                  <c:v>848.13576018215952</c:v>
                </c:pt>
                <c:pt idx="1290">
                  <c:v>849.74811566409323</c:v>
                </c:pt>
                <c:pt idx="1291">
                  <c:v>851.36172151863752</c:v>
                </c:pt>
                <c:pt idx="1292">
                  <c:v>852.97657774579307</c:v>
                </c:pt>
                <c:pt idx="1293">
                  <c:v>854.59268434556031</c:v>
                </c:pt>
                <c:pt idx="1294">
                  <c:v>856.21004131793768</c:v>
                </c:pt>
                <c:pt idx="1295">
                  <c:v>857.82864866292653</c:v>
                </c:pt>
                <c:pt idx="1296">
                  <c:v>859.44850638052651</c:v>
                </c:pt>
                <c:pt idx="1297">
                  <c:v>861.06961447073706</c:v>
                </c:pt>
                <c:pt idx="1298">
                  <c:v>862.69197293355933</c:v>
                </c:pt>
                <c:pt idx="1299">
                  <c:v>864.31558176899239</c:v>
                </c:pt>
                <c:pt idx="1300">
                  <c:v>865.94044097703602</c:v>
                </c:pt>
                <c:pt idx="1301">
                  <c:v>867.56655055769113</c:v>
                </c:pt>
                <c:pt idx="1302">
                  <c:v>869.19391051095727</c:v>
                </c:pt>
                <c:pt idx="1303">
                  <c:v>870.82252083683488</c:v>
                </c:pt>
                <c:pt idx="1304">
                  <c:v>872.45238153532273</c:v>
                </c:pt>
                <c:pt idx="1305">
                  <c:v>874.08349260642194</c:v>
                </c:pt>
                <c:pt idx="1306">
                  <c:v>875.71585405013229</c:v>
                </c:pt>
                <c:pt idx="1307">
                  <c:v>877.34946586645322</c:v>
                </c:pt>
                <c:pt idx="1308">
                  <c:v>878.98432805538596</c:v>
                </c:pt>
                <c:pt idx="1309">
                  <c:v>880.62044061692927</c:v>
                </c:pt>
                <c:pt idx="1310">
                  <c:v>882.25780355108327</c:v>
                </c:pt>
                <c:pt idx="1311">
                  <c:v>883.89641685784875</c:v>
                </c:pt>
                <c:pt idx="1312">
                  <c:v>885.53628053722537</c:v>
                </c:pt>
                <c:pt idx="1313">
                  <c:v>887.17739458921289</c:v>
                </c:pt>
                <c:pt idx="1314">
                  <c:v>888.81975901381145</c:v>
                </c:pt>
                <c:pt idx="1315">
                  <c:v>890.46337381102114</c:v>
                </c:pt>
                <c:pt idx="1316">
                  <c:v>892.10823898084141</c:v>
                </c:pt>
                <c:pt idx="1317">
                  <c:v>893.75435452327304</c:v>
                </c:pt>
                <c:pt idx="1318">
                  <c:v>895.40172043831626</c:v>
                </c:pt>
                <c:pt idx="1319">
                  <c:v>897.05033672596994</c:v>
                </c:pt>
                <c:pt idx="1320">
                  <c:v>898.70020338623442</c:v>
                </c:pt>
                <c:pt idx="1321">
                  <c:v>900.35132041911015</c:v>
                </c:pt>
                <c:pt idx="1322">
                  <c:v>902.00368782459702</c:v>
                </c:pt>
                <c:pt idx="1323">
                  <c:v>903.65730560269492</c:v>
                </c:pt>
                <c:pt idx="1324">
                  <c:v>905.31217375340395</c:v>
                </c:pt>
                <c:pt idx="1325">
                  <c:v>906.9682922767239</c:v>
                </c:pt>
                <c:pt idx="1326">
                  <c:v>908.62566117265442</c:v>
                </c:pt>
                <c:pt idx="1327">
                  <c:v>910.28428044119653</c:v>
                </c:pt>
                <c:pt idx="1328">
                  <c:v>911.94415008235012</c:v>
                </c:pt>
                <c:pt idx="1329">
                  <c:v>913.60527009611371</c:v>
                </c:pt>
                <c:pt idx="1330">
                  <c:v>915.2676404824889</c:v>
                </c:pt>
                <c:pt idx="1331">
                  <c:v>916.93126124147523</c:v>
                </c:pt>
                <c:pt idx="1332">
                  <c:v>918.59613237307212</c:v>
                </c:pt>
                <c:pt idx="1333">
                  <c:v>920.26225387728084</c:v>
                </c:pt>
                <c:pt idx="1334">
                  <c:v>921.92962575410002</c:v>
                </c:pt>
                <c:pt idx="1335">
                  <c:v>923.59824800353056</c:v>
                </c:pt>
                <c:pt idx="1336">
                  <c:v>925.26812062557144</c:v>
                </c:pt>
                <c:pt idx="1337">
                  <c:v>926.93924362022403</c:v>
                </c:pt>
                <c:pt idx="1338">
                  <c:v>928.61161698748799</c:v>
                </c:pt>
                <c:pt idx="1339">
                  <c:v>930.28524072736195</c:v>
                </c:pt>
                <c:pt idx="1340">
                  <c:v>931.96011483984762</c:v>
                </c:pt>
                <c:pt idx="1341">
                  <c:v>933.6362393249442</c:v>
                </c:pt>
                <c:pt idx="1342">
                  <c:v>935.31361418265135</c:v>
                </c:pt>
                <c:pt idx="1343">
                  <c:v>936.99223941297043</c:v>
                </c:pt>
                <c:pt idx="1344">
                  <c:v>938.67211501590032</c:v>
                </c:pt>
                <c:pt idx="1345">
                  <c:v>940.35324099144054</c:v>
                </c:pt>
                <c:pt idx="1346">
                  <c:v>942.03561733959236</c:v>
                </c:pt>
                <c:pt idx="1347">
                  <c:v>943.71924406035532</c:v>
                </c:pt>
                <c:pt idx="1348">
                  <c:v>945.40412115372953</c:v>
                </c:pt>
                <c:pt idx="1349">
                  <c:v>947.09024861971398</c:v>
                </c:pt>
                <c:pt idx="1350">
                  <c:v>948.7776264583099</c:v>
                </c:pt>
                <c:pt idx="1351">
                  <c:v>950.46625466951684</c:v>
                </c:pt>
                <c:pt idx="1352">
                  <c:v>952.15613325333459</c:v>
                </c:pt>
                <c:pt idx="1353">
                  <c:v>953.84726220976404</c:v>
                </c:pt>
                <c:pt idx="1354">
                  <c:v>955.53964153880418</c:v>
                </c:pt>
                <c:pt idx="1355">
                  <c:v>957.233271240455</c:v>
                </c:pt>
                <c:pt idx="1356">
                  <c:v>958.92815131471707</c:v>
                </c:pt>
                <c:pt idx="1357">
                  <c:v>960.62428176159028</c:v>
                </c:pt>
                <c:pt idx="1358">
                  <c:v>962.32166258107452</c:v>
                </c:pt>
                <c:pt idx="1359">
                  <c:v>964.0202937731699</c:v>
                </c:pt>
                <c:pt idx="1360">
                  <c:v>965.72017533787619</c:v>
                </c:pt>
                <c:pt idx="1361">
                  <c:v>967.42130727519304</c:v>
                </c:pt>
                <c:pt idx="1362">
                  <c:v>969.12368958512161</c:v>
                </c:pt>
                <c:pt idx="1363">
                  <c:v>970.82732226766132</c:v>
                </c:pt>
                <c:pt idx="1364">
                  <c:v>972.53220532281182</c:v>
                </c:pt>
                <c:pt idx="1365">
                  <c:v>974.23833875057289</c:v>
                </c:pt>
                <c:pt idx="1366">
                  <c:v>975.94572255094545</c:v>
                </c:pt>
                <c:pt idx="1367">
                  <c:v>977.65435672392903</c:v>
                </c:pt>
                <c:pt idx="1368">
                  <c:v>979.36424126952375</c:v>
                </c:pt>
                <c:pt idx="1369">
                  <c:v>981.07537618772938</c:v>
                </c:pt>
                <c:pt idx="1370">
                  <c:v>982.78776147854614</c:v>
                </c:pt>
                <c:pt idx="1371">
                  <c:v>984.50139714197337</c:v>
                </c:pt>
                <c:pt idx="1372">
                  <c:v>986.2162831780123</c:v>
                </c:pt>
                <c:pt idx="1373">
                  <c:v>987.93241958666249</c:v>
                </c:pt>
                <c:pt idx="1374">
                  <c:v>989.64980636792291</c:v>
                </c:pt>
                <c:pt idx="1375">
                  <c:v>991.36844352179469</c:v>
                </c:pt>
                <c:pt idx="1376">
                  <c:v>993.08833104827761</c:v>
                </c:pt>
                <c:pt idx="1377">
                  <c:v>994.80946894737133</c:v>
                </c:pt>
                <c:pt idx="1378">
                  <c:v>996.53185721907676</c:v>
                </c:pt>
                <c:pt idx="1379">
                  <c:v>998.25549586339275</c:v>
                </c:pt>
                <c:pt idx="1380">
                  <c:v>999.98038488031989</c:v>
                </c:pt>
                <c:pt idx="1381">
                  <c:v>1001.7065242698576</c:v>
                </c:pt>
                <c:pt idx="1382">
                  <c:v>1003.4339140320068</c:v>
                </c:pt>
                <c:pt idx="1383">
                  <c:v>1005.1625541667673</c:v>
                </c:pt>
                <c:pt idx="1384">
                  <c:v>1006.8924446741383</c:v>
                </c:pt>
                <c:pt idx="1385">
                  <c:v>1008.6235855541206</c:v>
                </c:pt>
                <c:pt idx="1386">
                  <c:v>1010.3559768067139</c:v>
                </c:pt>
                <c:pt idx="1387">
                  <c:v>1012.0896184319178</c:v>
                </c:pt>
                <c:pt idx="1388">
                  <c:v>1013.8245104297337</c:v>
                </c:pt>
                <c:pt idx="1389">
                  <c:v>1015.5606528001601</c:v>
                </c:pt>
                <c:pt idx="1390">
                  <c:v>1017.2980455431972</c:v>
                </c:pt>
                <c:pt idx="1391">
                  <c:v>1019.0366886588456</c:v>
                </c:pt>
                <c:pt idx="1392">
                  <c:v>1020.7765821471052</c:v>
                </c:pt>
                <c:pt idx="1393">
                  <c:v>1022.5177260079762</c:v>
                </c:pt>
                <c:pt idx="1394">
                  <c:v>1024.2601202414576</c:v>
                </c:pt>
                <c:pt idx="1395">
                  <c:v>1026.0037648475502</c:v>
                </c:pt>
                <c:pt idx="1396">
                  <c:v>1027.748659826254</c:v>
                </c:pt>
                <c:pt idx="1397">
                  <c:v>1029.4948051775682</c:v>
                </c:pt>
                <c:pt idx="1398">
                  <c:v>1031.2422009014945</c:v>
                </c:pt>
                <c:pt idx="1399">
                  <c:v>1032.9908469980312</c:v>
                </c:pt>
                <c:pt idx="1400">
                  <c:v>1034.7407434671786</c:v>
                </c:pt>
                <c:pt idx="1401">
                  <c:v>1036.4918903089376</c:v>
                </c:pt>
                <c:pt idx="1402">
                  <c:v>1038.2442875233075</c:v>
                </c:pt>
                <c:pt idx="1403">
                  <c:v>1039.9979351102886</c:v>
                </c:pt>
                <c:pt idx="1404">
                  <c:v>1041.7528330698806</c:v>
                </c:pt>
                <c:pt idx="1405">
                  <c:v>1043.5089814020837</c:v>
                </c:pt>
                <c:pt idx="1406">
                  <c:v>1045.2663801068973</c:v>
                </c:pt>
                <c:pt idx="1407">
                  <c:v>1047.0250291843224</c:v>
                </c:pt>
                <c:pt idx="1408">
                  <c:v>1048.7849286343589</c:v>
                </c:pt>
                <c:pt idx="1409">
                  <c:v>1050.5460784570062</c:v>
                </c:pt>
                <c:pt idx="1410">
                  <c:v>1052.3084786522638</c:v>
                </c:pt>
                <c:pt idx="1411">
                  <c:v>1054.0721292201331</c:v>
                </c:pt>
                <c:pt idx="1412">
                  <c:v>1055.8370301606135</c:v>
                </c:pt>
                <c:pt idx="1413">
                  <c:v>1057.6031814737048</c:v>
                </c:pt>
                <c:pt idx="1414">
                  <c:v>1059.3705831594073</c:v>
                </c:pt>
                <c:pt idx="1415">
                  <c:v>1061.1392352177206</c:v>
                </c:pt>
                <c:pt idx="1416">
                  <c:v>1062.9091376486444</c:v>
                </c:pt>
                <c:pt idx="1417">
                  <c:v>1064.6802904521801</c:v>
                </c:pt>
                <c:pt idx="1418">
                  <c:v>1066.4526936283271</c:v>
                </c:pt>
                <c:pt idx="1419">
                  <c:v>1068.2263471770841</c:v>
                </c:pt>
                <c:pt idx="1420">
                  <c:v>1070.0012510984527</c:v>
                </c:pt>
                <c:pt idx="1421">
                  <c:v>1071.7774053924325</c:v>
                </c:pt>
                <c:pt idx="1422">
                  <c:v>1073.5548100590229</c:v>
                </c:pt>
                <c:pt idx="1423">
                  <c:v>1075.3334650982249</c:v>
                </c:pt>
                <c:pt idx="1424">
                  <c:v>1077.1133705100376</c:v>
                </c:pt>
                <c:pt idx="1425">
                  <c:v>1078.8945262944615</c:v>
                </c:pt>
                <c:pt idx="1426">
                  <c:v>1080.6769324514958</c:v>
                </c:pt>
                <c:pt idx="1427">
                  <c:v>1082.4605889811417</c:v>
                </c:pt>
                <c:pt idx="1428">
                  <c:v>1084.2454958833989</c:v>
                </c:pt>
                <c:pt idx="1429">
                  <c:v>1086.0316531582664</c:v>
                </c:pt>
                <c:pt idx="1430">
                  <c:v>1087.8190608057453</c:v>
                </c:pt>
                <c:pt idx="1431">
                  <c:v>1089.6077188258353</c:v>
                </c:pt>
                <c:pt idx="1432">
                  <c:v>1091.3976272185359</c:v>
                </c:pt>
                <c:pt idx="1433">
                  <c:v>1093.1887859838484</c:v>
                </c:pt>
                <c:pt idx="1434">
                  <c:v>1094.9811951217716</c:v>
                </c:pt>
                <c:pt idx="1435">
                  <c:v>1096.7748546323053</c:v>
                </c:pt>
                <c:pt idx="1436">
                  <c:v>1098.5697645154505</c:v>
                </c:pt>
                <c:pt idx="1437">
                  <c:v>1100.3659247712069</c:v>
                </c:pt>
                <c:pt idx="1438">
                  <c:v>1102.1633353995746</c:v>
                </c:pt>
                <c:pt idx="1439">
                  <c:v>1103.9619964005526</c:v>
                </c:pt>
                <c:pt idx="1440">
                  <c:v>1105.7619077741419</c:v>
                </c:pt>
                <c:pt idx="1441">
                  <c:v>1107.5630695203424</c:v>
                </c:pt>
                <c:pt idx="1442">
                  <c:v>1109.3654816391534</c:v>
                </c:pt>
                <c:pt idx="1443">
                  <c:v>1111.1691441305763</c:v>
                </c:pt>
                <c:pt idx="1444">
                  <c:v>1112.9740569946098</c:v>
                </c:pt>
                <c:pt idx="1445">
                  <c:v>1114.7802202312539</c:v>
                </c:pt>
                <c:pt idx="1446">
                  <c:v>1116.5876338405094</c:v>
                </c:pt>
                <c:pt idx="1447">
                  <c:v>1118.396297822376</c:v>
                </c:pt>
                <c:pt idx="1448">
                  <c:v>1120.2062121768536</c:v>
                </c:pt>
                <c:pt idx="1449">
                  <c:v>1122.0173769039422</c:v>
                </c:pt>
                <c:pt idx="1450">
                  <c:v>1123.8297920036421</c:v>
                </c:pt>
                <c:pt idx="1451">
                  <c:v>1125.6434574759523</c:v>
                </c:pt>
                <c:pt idx="1452">
                  <c:v>1127.4583733208742</c:v>
                </c:pt>
                <c:pt idx="1453">
                  <c:v>1129.2745395384077</c:v>
                </c:pt>
                <c:pt idx="1454">
                  <c:v>1131.0919561285516</c:v>
                </c:pt>
                <c:pt idx="1455">
                  <c:v>1132.9106230913062</c:v>
                </c:pt>
                <c:pt idx="1456">
                  <c:v>1134.7305404266722</c:v>
                </c:pt>
                <c:pt idx="1457">
                  <c:v>1136.5517081346493</c:v>
                </c:pt>
                <c:pt idx="1458">
                  <c:v>1138.3741262152375</c:v>
                </c:pt>
                <c:pt idx="1459">
                  <c:v>1140.1977946684367</c:v>
                </c:pt>
                <c:pt idx="1460">
                  <c:v>1142.0227134942468</c:v>
                </c:pt>
                <c:pt idx="1461">
                  <c:v>1143.8488826926675</c:v>
                </c:pt>
                <c:pt idx="1462">
                  <c:v>1145.6763022636997</c:v>
                </c:pt>
                <c:pt idx="1463">
                  <c:v>1147.5049722073434</c:v>
                </c:pt>
                <c:pt idx="1464">
                  <c:v>1149.3348925235973</c:v>
                </c:pt>
                <c:pt idx="1465">
                  <c:v>1151.1660632124626</c:v>
                </c:pt>
                <c:pt idx="1466">
                  <c:v>1152.9984842739391</c:v>
                </c:pt>
                <c:pt idx="1467">
                  <c:v>1154.8321557080258</c:v>
                </c:pt>
                <c:pt idx="1468">
                  <c:v>1156.6670775147247</c:v>
                </c:pt>
                <c:pt idx="1469">
                  <c:v>1158.5032496940341</c:v>
                </c:pt>
                <c:pt idx="1470">
                  <c:v>1160.3406722459547</c:v>
                </c:pt>
                <c:pt idx="1471">
                  <c:v>1162.1793451704859</c:v>
                </c:pt>
                <c:pt idx="1472">
                  <c:v>1164.0192684676283</c:v>
                </c:pt>
                <c:pt idx="1473">
                  <c:v>1165.8604421373825</c:v>
                </c:pt>
                <c:pt idx="1474">
                  <c:v>1167.7028661797467</c:v>
                </c:pt>
                <c:pt idx="1475">
                  <c:v>1169.5465405947225</c:v>
                </c:pt>
                <c:pt idx="1476">
                  <c:v>1171.3914653823092</c:v>
                </c:pt>
                <c:pt idx="1477">
                  <c:v>1173.2376405425066</c:v>
                </c:pt>
                <c:pt idx="1478">
                  <c:v>1175.085066075316</c:v>
                </c:pt>
                <c:pt idx="1479">
                  <c:v>1176.9337419807359</c:v>
                </c:pt>
                <c:pt idx="1480">
                  <c:v>1178.7836682587663</c:v>
                </c:pt>
                <c:pt idx="1481">
                  <c:v>1180.6348449094082</c:v>
                </c:pt>
                <c:pt idx="1482">
                  <c:v>1182.4872719326613</c:v>
                </c:pt>
                <c:pt idx="1483">
                  <c:v>1184.3409493285258</c:v>
                </c:pt>
                <c:pt idx="1484">
                  <c:v>1186.1958770970002</c:v>
                </c:pt>
                <c:pt idx="1485">
                  <c:v>1188.0520552380863</c:v>
                </c:pt>
                <c:pt idx="1486">
                  <c:v>1189.9094837517835</c:v>
                </c:pt>
                <c:pt idx="1487">
                  <c:v>1191.7681626380911</c:v>
                </c:pt>
                <c:pt idx="1488">
                  <c:v>1193.6280918970108</c:v>
                </c:pt>
                <c:pt idx="1489">
                  <c:v>1195.4892715285409</c:v>
                </c:pt>
                <c:pt idx="1490">
                  <c:v>1197.3517015326818</c:v>
                </c:pt>
                <c:pt idx="1491">
                  <c:v>1199.2153819094342</c:v>
                </c:pt>
                <c:pt idx="1492">
                  <c:v>1201.0803126587975</c:v>
                </c:pt>
                <c:pt idx="1493">
                  <c:v>1202.946493780772</c:v>
                </c:pt>
                <c:pt idx="1494">
                  <c:v>1204.8139252753574</c:v>
                </c:pt>
                <c:pt idx="1495">
                  <c:v>1206.6826071425539</c:v>
                </c:pt>
                <c:pt idx="1496">
                  <c:v>1208.5525393823609</c:v>
                </c:pt>
                <c:pt idx="1497">
                  <c:v>1210.4237219947795</c:v>
                </c:pt>
                <c:pt idx="1498">
                  <c:v>1212.2961549798097</c:v>
                </c:pt>
                <c:pt idx="1499">
                  <c:v>1214.1698383374503</c:v>
                </c:pt>
                <c:pt idx="1500">
                  <c:v>1216.0447720677014</c:v>
                </c:pt>
                <c:pt idx="1501">
                  <c:v>1218.002157037907</c:v>
                </c:pt>
                <c:pt idx="1502">
                  <c:v>1219.9608464965966</c:v>
                </c:pt>
                <c:pt idx="1503">
                  <c:v>1221.92084044377</c:v>
                </c:pt>
                <c:pt idx="1504">
                  <c:v>1223.8821388794274</c:v>
                </c:pt>
                <c:pt idx="1505">
                  <c:v>1225.8447418035689</c:v>
                </c:pt>
                <c:pt idx="1506">
                  <c:v>1227.808649216194</c:v>
                </c:pt>
                <c:pt idx="1507">
                  <c:v>1229.7738611173033</c:v>
                </c:pt>
                <c:pt idx="1508">
                  <c:v>1231.7403775068972</c:v>
                </c:pt>
                <c:pt idx="1509">
                  <c:v>1233.7081983849739</c:v>
                </c:pt>
                <c:pt idx="1510">
                  <c:v>1235.6773237515351</c:v>
                </c:pt>
                <c:pt idx="1511">
                  <c:v>1237.6477536065804</c:v>
                </c:pt>
                <c:pt idx="1512">
                  <c:v>1239.619487950109</c:v>
                </c:pt>
                <c:pt idx="1513">
                  <c:v>1241.5925267821228</c:v>
                </c:pt>
                <c:pt idx="1514">
                  <c:v>1243.56687010262</c:v>
                </c:pt>
                <c:pt idx="1515">
                  <c:v>1245.5425179116012</c:v>
                </c:pt>
                <c:pt idx="1516">
                  <c:v>1247.519470209066</c:v>
                </c:pt>
                <c:pt idx="1517">
                  <c:v>1249.497726995015</c:v>
                </c:pt>
                <c:pt idx="1518">
                  <c:v>1251.4772882694488</c:v>
                </c:pt>
                <c:pt idx="1519">
                  <c:v>1253.4581540323652</c:v>
                </c:pt>
                <c:pt idx="1520">
                  <c:v>1255.4403242837661</c:v>
                </c:pt>
                <c:pt idx="1521">
                  <c:v>1257.4237990236513</c:v>
                </c:pt>
                <c:pt idx="1522">
                  <c:v>1259.4085782520199</c:v>
                </c:pt>
                <c:pt idx="1523">
                  <c:v>1261.3946619688734</c:v>
                </c:pt>
                <c:pt idx="1524">
                  <c:v>1263.3820501742102</c:v>
                </c:pt>
                <c:pt idx="1525">
                  <c:v>1265.3707428680307</c:v>
                </c:pt>
                <c:pt idx="1526">
                  <c:v>1267.3607400503356</c:v>
                </c:pt>
                <c:pt idx="1527">
                  <c:v>1269.3520417211244</c:v>
                </c:pt>
                <c:pt idx="1528">
                  <c:v>1271.3446478803978</c:v>
                </c:pt>
                <c:pt idx="1529">
                  <c:v>1273.338558528154</c:v>
                </c:pt>
                <c:pt idx="1530">
                  <c:v>1275.3337736643948</c:v>
                </c:pt>
                <c:pt idx="1531">
                  <c:v>1277.3302932891197</c:v>
                </c:pt>
                <c:pt idx="1532">
                  <c:v>1279.328117402328</c:v>
                </c:pt>
                <c:pt idx="1533">
                  <c:v>1281.3272460040214</c:v>
                </c:pt>
                <c:pt idx="1534">
                  <c:v>1283.3276790941979</c:v>
                </c:pt>
                <c:pt idx="1535">
                  <c:v>1285.3294166728581</c:v>
                </c:pt>
                <c:pt idx="1536">
                  <c:v>1287.3324587400029</c:v>
                </c:pt>
                <c:pt idx="1537">
                  <c:v>1289.3368052956314</c:v>
                </c:pt>
                <c:pt idx="1538">
                  <c:v>1291.3424563397441</c:v>
                </c:pt>
                <c:pt idx="1539">
                  <c:v>1293.3494118723409</c:v>
                </c:pt>
                <c:pt idx="1540">
                  <c:v>1295.3576718934214</c:v>
                </c:pt>
                <c:pt idx="1541">
                  <c:v>1297.3672364029856</c:v>
                </c:pt>
                <c:pt idx="1542">
                  <c:v>1299.3781054010342</c:v>
                </c:pt>
                <c:pt idx="1543">
                  <c:v>1301.3902788875673</c:v>
                </c:pt>
                <c:pt idx="1544">
                  <c:v>1303.4037568625836</c:v>
                </c:pt>
                <c:pt idx="1545">
                  <c:v>1305.4185393260836</c:v>
                </c:pt>
                <c:pt idx="1546">
                  <c:v>1307.434626278068</c:v>
                </c:pt>
                <c:pt idx="1547">
                  <c:v>1309.4520177185366</c:v>
                </c:pt>
                <c:pt idx="1548">
                  <c:v>1311.470713647489</c:v>
                </c:pt>
                <c:pt idx="1549">
                  <c:v>1313.4907140649254</c:v>
                </c:pt>
                <c:pt idx="1550">
                  <c:v>1315.5120189708457</c:v>
                </c:pt>
                <c:pt idx="1551">
                  <c:v>1317.5346283652495</c:v>
                </c:pt>
                <c:pt idx="1552">
                  <c:v>1319.5585422481381</c:v>
                </c:pt>
                <c:pt idx="1553">
                  <c:v>1321.5837606195109</c:v>
                </c:pt>
                <c:pt idx="1554">
                  <c:v>1323.6102834793667</c:v>
                </c:pt>
                <c:pt idx="1555">
                  <c:v>1325.6381108277069</c:v>
                </c:pt>
                <c:pt idx="1556">
                  <c:v>1327.6672426645312</c:v>
                </c:pt>
                <c:pt idx="1557">
                  <c:v>1329.6976789898388</c:v>
                </c:pt>
                <c:pt idx="1558">
                  <c:v>1331.7294198036316</c:v>
                </c:pt>
                <c:pt idx="1559">
                  <c:v>1333.7624651059077</c:v>
                </c:pt>
                <c:pt idx="1560">
                  <c:v>1335.7968148966679</c:v>
                </c:pt>
                <c:pt idx="1561">
                  <c:v>1337.8324691759115</c:v>
                </c:pt>
                <c:pt idx="1562">
                  <c:v>1339.8694279436395</c:v>
                </c:pt>
                <c:pt idx="1563">
                  <c:v>1341.907691199852</c:v>
                </c:pt>
                <c:pt idx="1564">
                  <c:v>1343.9472589445477</c:v>
                </c:pt>
                <c:pt idx="1565">
                  <c:v>1345.9881311777276</c:v>
                </c:pt>
                <c:pt idx="1566">
                  <c:v>1348.0303078993916</c:v>
                </c:pt>
                <c:pt idx="1567">
                  <c:v>1350.0737891095389</c:v>
                </c:pt>
                <c:pt idx="1568">
                  <c:v>1352.1185748081714</c:v>
                </c:pt>
                <c:pt idx="1569">
                  <c:v>1354.1646649952872</c:v>
                </c:pt>
                <c:pt idx="1570">
                  <c:v>1356.2120596708867</c:v>
                </c:pt>
                <c:pt idx="1571">
                  <c:v>1358.2607588349704</c:v>
                </c:pt>
                <c:pt idx="1572">
                  <c:v>1360.3107624875381</c:v>
                </c:pt>
                <c:pt idx="1573">
                  <c:v>1362.3620706285903</c:v>
                </c:pt>
                <c:pt idx="1574">
                  <c:v>1364.4146832581255</c:v>
                </c:pt>
                <c:pt idx="1575">
                  <c:v>1366.4686003761451</c:v>
                </c:pt>
                <c:pt idx="1576">
                  <c:v>1368.523821982649</c:v>
                </c:pt>
                <c:pt idx="1577">
                  <c:v>1370.580348077636</c:v>
                </c:pt>
                <c:pt idx="1578">
                  <c:v>1372.6381786611082</c:v>
                </c:pt>
                <c:pt idx="1579">
                  <c:v>1374.697313733064</c:v>
                </c:pt>
                <c:pt idx="1580">
                  <c:v>1376.7577532935029</c:v>
                </c:pt>
                <c:pt idx="1581">
                  <c:v>1378.8194973424265</c:v>
                </c:pt>
                <c:pt idx="1582">
                  <c:v>1380.882545879834</c:v>
                </c:pt>
                <c:pt idx="1583">
                  <c:v>1382.9468989057257</c:v>
                </c:pt>
                <c:pt idx="1584">
                  <c:v>1385.0125564201012</c:v>
                </c:pt>
                <c:pt idx="1585">
                  <c:v>1387.0795184229605</c:v>
                </c:pt>
                <c:pt idx="1586">
                  <c:v>1389.1477849143037</c:v>
                </c:pt>
                <c:pt idx="1587">
                  <c:v>1391.2173558941311</c:v>
                </c:pt>
                <c:pt idx="1588">
                  <c:v>1393.288231362443</c:v>
                </c:pt>
                <c:pt idx="1589">
                  <c:v>1395.3604113192384</c:v>
                </c:pt>
                <c:pt idx="1590">
                  <c:v>1397.4338957645173</c:v>
                </c:pt>
                <c:pt idx="1591">
                  <c:v>1399.5086846982806</c:v>
                </c:pt>
                <c:pt idx="1592">
                  <c:v>1401.5847781205277</c:v>
                </c:pt>
                <c:pt idx="1593">
                  <c:v>1403.6621760312592</c:v>
                </c:pt>
                <c:pt idx="1594">
                  <c:v>1405.7408784304744</c:v>
                </c:pt>
                <c:pt idx="1595">
                  <c:v>1407.8208853181736</c:v>
                </c:pt>
                <c:pt idx="1596">
                  <c:v>1409.9021966943565</c:v>
                </c:pt>
                <c:pt idx="1597">
                  <c:v>1411.9848125590236</c:v>
                </c:pt>
                <c:pt idx="1598">
                  <c:v>1414.0687329121754</c:v>
                </c:pt>
                <c:pt idx="1599">
                  <c:v>1416.1539577538101</c:v>
                </c:pt>
                <c:pt idx="1600">
                  <c:v>1418.2404870839293</c:v>
                </c:pt>
                <c:pt idx="1601">
                  <c:v>1420.3283209025324</c:v>
                </c:pt>
                <c:pt idx="1602">
                  <c:v>1422.417459209619</c:v>
                </c:pt>
                <c:pt idx="1603">
                  <c:v>1424.5079020051905</c:v>
                </c:pt>
                <c:pt idx="1604">
                  <c:v>1426.5996492892457</c:v>
                </c:pt>
                <c:pt idx="1605">
                  <c:v>1428.6927010617846</c:v>
                </c:pt>
                <c:pt idx="1606">
                  <c:v>1430.7870573228072</c:v>
                </c:pt>
                <c:pt idx="1607">
                  <c:v>1432.8827180723142</c:v>
                </c:pt>
                <c:pt idx="1608">
                  <c:v>1434.9796833103057</c:v>
                </c:pt>
                <c:pt idx="1609">
                  <c:v>1437.0779530367802</c:v>
                </c:pt>
                <c:pt idx="1610">
                  <c:v>1439.1775272517391</c:v>
                </c:pt>
                <c:pt idx="1611">
                  <c:v>1441.2784059551821</c:v>
                </c:pt>
                <c:pt idx="1612">
                  <c:v>1443.3805891471084</c:v>
                </c:pt>
                <c:pt idx="1613">
                  <c:v>1445.4840768275199</c:v>
                </c:pt>
                <c:pt idx="1614">
                  <c:v>1447.5888689964147</c:v>
                </c:pt>
                <c:pt idx="1615">
                  <c:v>1449.6949656537929</c:v>
                </c:pt>
                <c:pt idx="1616">
                  <c:v>1451.8023667996556</c:v>
                </c:pt>
                <c:pt idx="1617">
                  <c:v>1453.9110724340026</c:v>
                </c:pt>
                <c:pt idx="1618">
                  <c:v>1456.0210825568338</c:v>
                </c:pt>
                <c:pt idx="1619">
                  <c:v>1458.1323971681479</c:v>
                </c:pt>
                <c:pt idx="1620">
                  <c:v>1460.2450162679465</c:v>
                </c:pt>
                <c:pt idx="1621">
                  <c:v>1462.3589398562292</c:v>
                </c:pt>
                <c:pt idx="1622">
                  <c:v>1464.4741679329952</c:v>
                </c:pt>
                <c:pt idx="1623">
                  <c:v>1466.5907004982462</c:v>
                </c:pt>
                <c:pt idx="1624">
                  <c:v>1468.708537551981</c:v>
                </c:pt>
                <c:pt idx="1625">
                  <c:v>1470.8276790941989</c:v>
                </c:pt>
                <c:pt idx="1626">
                  <c:v>1472.9481251249013</c:v>
                </c:pt>
                <c:pt idx="1627">
                  <c:v>1475.0698756440877</c:v>
                </c:pt>
                <c:pt idx="1628">
                  <c:v>1477.1929306517584</c:v>
                </c:pt>
                <c:pt idx="1629">
                  <c:v>1479.3172901479127</c:v>
                </c:pt>
                <c:pt idx="1630">
                  <c:v>1481.442954132551</c:v>
                </c:pt>
                <c:pt idx="1631">
                  <c:v>1483.5699226056727</c:v>
                </c:pt>
                <c:pt idx="1632">
                  <c:v>1485.6981955672793</c:v>
                </c:pt>
                <c:pt idx="1633">
                  <c:v>1487.82777301737</c:v>
                </c:pt>
                <c:pt idx="1634">
                  <c:v>1489.9586549559444</c:v>
                </c:pt>
                <c:pt idx="1635">
                  <c:v>1492.090841383002</c:v>
                </c:pt>
                <c:pt idx="1636">
                  <c:v>1494.2243322985441</c:v>
                </c:pt>
                <c:pt idx="1637">
                  <c:v>1496.3591277025703</c:v>
                </c:pt>
                <c:pt idx="1638">
                  <c:v>1498.4952275950807</c:v>
                </c:pt>
                <c:pt idx="1639">
                  <c:v>1500.6326319760747</c:v>
                </c:pt>
                <c:pt idx="1640">
                  <c:v>1502.7713408455531</c:v>
                </c:pt>
                <c:pt idx="1641">
                  <c:v>1504.9113542035145</c:v>
                </c:pt>
                <c:pt idx="1642">
                  <c:v>1507.0526720499604</c:v>
                </c:pt>
                <c:pt idx="1643">
                  <c:v>1509.1952943848912</c:v>
                </c:pt>
                <c:pt idx="1644">
                  <c:v>1511.3392212083049</c:v>
                </c:pt>
                <c:pt idx="1645">
                  <c:v>1513.4844525202027</c:v>
                </c:pt>
                <c:pt idx="1646">
                  <c:v>1515.6309883205849</c:v>
                </c:pt>
                <c:pt idx="1647">
                  <c:v>1517.7788286094506</c:v>
                </c:pt>
                <c:pt idx="1648">
                  <c:v>1519.9279733868009</c:v>
                </c:pt>
                <c:pt idx="1649">
                  <c:v>1522.0784226526346</c:v>
                </c:pt>
                <c:pt idx="1650">
                  <c:v>1524.2301764069528</c:v>
                </c:pt>
                <c:pt idx="1651">
                  <c:v>1526.3832346497538</c:v>
                </c:pt>
                <c:pt idx="1652">
                  <c:v>1528.5375973810399</c:v>
                </c:pt>
                <c:pt idx="1653">
                  <c:v>1530.6932646008104</c:v>
                </c:pt>
                <c:pt idx="1654">
                  <c:v>1532.8502363090638</c:v>
                </c:pt>
                <c:pt idx="1655">
                  <c:v>1535.0085125058013</c:v>
                </c:pt>
                <c:pt idx="1656">
                  <c:v>1537.1680931910232</c:v>
                </c:pt>
                <c:pt idx="1657">
                  <c:v>1539.3289783647285</c:v>
                </c:pt>
                <c:pt idx="1658">
                  <c:v>1541.4911680269186</c:v>
                </c:pt>
                <c:pt idx="1659">
                  <c:v>1543.6546621775924</c:v>
                </c:pt>
                <c:pt idx="1660">
                  <c:v>1545.8194608167496</c:v>
                </c:pt>
                <c:pt idx="1661">
                  <c:v>1547.9855639443913</c:v>
                </c:pt>
                <c:pt idx="1662">
                  <c:v>1550.152971560517</c:v>
                </c:pt>
                <c:pt idx="1663">
                  <c:v>1552.3216836651272</c:v>
                </c:pt>
                <c:pt idx="1664">
                  <c:v>1554.4917002582204</c:v>
                </c:pt>
                <c:pt idx="1665">
                  <c:v>1556.663021339798</c:v>
                </c:pt>
                <c:pt idx="1666">
                  <c:v>1558.8356469098596</c:v>
                </c:pt>
                <c:pt idx="1667">
                  <c:v>1561.0095769684046</c:v>
                </c:pt>
                <c:pt idx="1668">
                  <c:v>1563.1848115154344</c:v>
                </c:pt>
                <c:pt idx="1669">
                  <c:v>1565.3613505509479</c:v>
                </c:pt>
                <c:pt idx="1670">
                  <c:v>1567.5391940749448</c:v>
                </c:pt>
                <c:pt idx="1671">
                  <c:v>1569.7183420874264</c:v>
                </c:pt>
                <c:pt idx="1672">
                  <c:v>1571.8987945883919</c:v>
                </c:pt>
                <c:pt idx="1673">
                  <c:v>1574.0805515778413</c:v>
                </c:pt>
                <c:pt idx="1674">
                  <c:v>1576.2636130557744</c:v>
                </c:pt>
                <c:pt idx="1675">
                  <c:v>1578.4479790221917</c:v>
                </c:pt>
                <c:pt idx="1676">
                  <c:v>1580.6336494770926</c:v>
                </c:pt>
                <c:pt idx="1677">
                  <c:v>1582.8206244204775</c:v>
                </c:pt>
                <c:pt idx="1678">
                  <c:v>1585.0089038523474</c:v>
                </c:pt>
                <c:pt idx="1679">
                  <c:v>1587.1984877727007</c:v>
                </c:pt>
                <c:pt idx="1680">
                  <c:v>1589.3893761815373</c:v>
                </c:pt>
                <c:pt idx="1681">
                  <c:v>1591.5815690788586</c:v>
                </c:pt>
                <c:pt idx="1682">
                  <c:v>1593.7750664646637</c:v>
                </c:pt>
                <c:pt idx="1683">
                  <c:v>1595.9698683389529</c:v>
                </c:pt>
                <c:pt idx="1684">
                  <c:v>1598.1659747017261</c:v>
                </c:pt>
                <c:pt idx="1685">
                  <c:v>1600.3633855529831</c:v>
                </c:pt>
                <c:pt idx="1686">
                  <c:v>1602.5621008927237</c:v>
                </c:pt>
                <c:pt idx="1687">
                  <c:v>1604.7621207209484</c:v>
                </c:pt>
                <c:pt idx="1688">
                  <c:v>1606.9634450376579</c:v>
                </c:pt>
                <c:pt idx="1689">
                  <c:v>1609.1660738428504</c:v>
                </c:pt>
                <c:pt idx="1690">
                  <c:v>1611.3700071365274</c:v>
                </c:pt>
                <c:pt idx="1691">
                  <c:v>1613.5752449186884</c:v>
                </c:pt>
                <c:pt idx="1692">
                  <c:v>1615.7817871893328</c:v>
                </c:pt>
                <c:pt idx="1693">
                  <c:v>1617.9896339484621</c:v>
                </c:pt>
                <c:pt idx="1694">
                  <c:v>1620.1987851960751</c:v>
                </c:pt>
                <c:pt idx="1695">
                  <c:v>1622.4092409321718</c:v>
                </c:pt>
                <c:pt idx="1696">
                  <c:v>1624.6210011567521</c:v>
                </c:pt>
                <c:pt idx="1697">
                  <c:v>1626.8340658698169</c:v>
                </c:pt>
                <c:pt idx="1698">
                  <c:v>1629.0484350713662</c:v>
                </c:pt>
                <c:pt idx="1699">
                  <c:v>1631.2641087613983</c:v>
                </c:pt>
                <c:pt idx="1700">
                  <c:v>1633.481086939915</c:v>
                </c:pt>
                <c:pt idx="1701">
                  <c:v>1635.6993696069158</c:v>
                </c:pt>
                <c:pt idx="1702">
                  <c:v>1637.9189567623998</c:v>
                </c:pt>
                <c:pt idx="1703">
                  <c:v>1640.1398484063691</c:v>
                </c:pt>
                <c:pt idx="1704">
                  <c:v>1642.3620445388217</c:v>
                </c:pt>
                <c:pt idx="1705">
                  <c:v>1644.5855451597577</c:v>
                </c:pt>
                <c:pt idx="1706">
                  <c:v>1646.8103502691781</c:v>
                </c:pt>
                <c:pt idx="1707">
                  <c:v>1649.0364598670826</c:v>
                </c:pt>
                <c:pt idx="1708">
                  <c:v>1651.2638739534721</c:v>
                </c:pt>
                <c:pt idx="1709">
                  <c:v>1653.4925925283439</c:v>
                </c:pt>
                <c:pt idx="1710">
                  <c:v>1655.7226155917003</c:v>
                </c:pt>
                <c:pt idx="1711">
                  <c:v>1657.9539431435408</c:v>
                </c:pt>
                <c:pt idx="1712">
                  <c:v>1660.1865751838645</c:v>
                </c:pt>
                <c:pt idx="1713">
                  <c:v>1662.4205117126735</c:v>
                </c:pt>
                <c:pt idx="1714">
                  <c:v>1664.6557527299658</c:v>
                </c:pt>
                <c:pt idx="1715">
                  <c:v>1666.8922982357419</c:v>
                </c:pt>
                <c:pt idx="1716">
                  <c:v>1669.1301482300021</c:v>
                </c:pt>
                <c:pt idx="1717">
                  <c:v>1671.3693027127463</c:v>
                </c:pt>
                <c:pt idx="1718">
                  <c:v>1673.6097616839745</c:v>
                </c:pt>
                <c:pt idx="1719">
                  <c:v>1675.8515251436868</c:v>
                </c:pt>
                <c:pt idx="1720">
                  <c:v>1678.0945930918829</c:v>
                </c:pt>
                <c:pt idx="1721">
                  <c:v>1680.3389655285625</c:v>
                </c:pt>
                <c:pt idx="1722">
                  <c:v>1682.5846424537267</c:v>
                </c:pt>
                <c:pt idx="1723">
                  <c:v>1684.8316238673754</c:v>
                </c:pt>
                <c:pt idx="1724">
                  <c:v>1687.0799097695074</c:v>
                </c:pt>
                <c:pt idx="1725">
                  <c:v>1689.3295001601232</c:v>
                </c:pt>
                <c:pt idx="1726">
                  <c:v>1691.580395039223</c:v>
                </c:pt>
                <c:pt idx="1727">
                  <c:v>1693.8325944068065</c:v>
                </c:pt>
                <c:pt idx="1728">
                  <c:v>1696.0860982628753</c:v>
                </c:pt>
                <c:pt idx="1729">
                  <c:v>1698.3409066074273</c:v>
                </c:pt>
                <c:pt idx="1730">
                  <c:v>1700.5970194404631</c:v>
                </c:pt>
                <c:pt idx="1731">
                  <c:v>1702.8544367619825</c:v>
                </c:pt>
                <c:pt idx="1732">
                  <c:v>1705.1131585719863</c:v>
                </c:pt>
                <c:pt idx="1733">
                  <c:v>1707.3731848704747</c:v>
                </c:pt>
                <c:pt idx="1734">
                  <c:v>1709.6345156574459</c:v>
                </c:pt>
                <c:pt idx="1735">
                  <c:v>1711.8971509329022</c:v>
                </c:pt>
                <c:pt idx="1736">
                  <c:v>1714.1610906968417</c:v>
                </c:pt>
                <c:pt idx="1737">
                  <c:v>1716.4263349492649</c:v>
                </c:pt>
                <c:pt idx="1738">
                  <c:v>1718.6928836901732</c:v>
                </c:pt>
                <c:pt idx="1739">
                  <c:v>1720.9607369195649</c:v>
                </c:pt>
                <c:pt idx="1740">
                  <c:v>1723.2298946374403</c:v>
                </c:pt>
                <c:pt idx="1741">
                  <c:v>1725.5003568437999</c:v>
                </c:pt>
                <c:pt idx="1742">
                  <c:v>1727.7721235386434</c:v>
                </c:pt>
                <c:pt idx="1743">
                  <c:v>1730.0451947219719</c:v>
                </c:pt>
                <c:pt idx="1744">
                  <c:v>1732.3195703937829</c:v>
                </c:pt>
                <c:pt idx="1745">
                  <c:v>1734.5952505540783</c:v>
                </c:pt>
                <c:pt idx="1746">
                  <c:v>1736.8722352028578</c:v>
                </c:pt>
                <c:pt idx="1747">
                  <c:v>1739.1505243401207</c:v>
                </c:pt>
                <c:pt idx="1748">
                  <c:v>1741.4301179658687</c:v>
                </c:pt>
                <c:pt idx="1749">
                  <c:v>1743.7110160801001</c:v>
                </c:pt>
                <c:pt idx="1750">
                  <c:v>1745.9932186828153</c:v>
                </c:pt>
                <c:pt idx="1751">
                  <c:v>1748.2767257740145</c:v>
                </c:pt>
                <c:pt idx="1752">
                  <c:v>1750.5615373536982</c:v>
                </c:pt>
                <c:pt idx="1753">
                  <c:v>1752.8476534218655</c:v>
                </c:pt>
                <c:pt idx="1754">
                  <c:v>1755.1350739785171</c:v>
                </c:pt>
                <c:pt idx="1755">
                  <c:v>1757.4237990236522</c:v>
                </c:pt>
                <c:pt idx="1756">
                  <c:v>1759.7138285572712</c:v>
                </c:pt>
                <c:pt idx="1757">
                  <c:v>1762.0051625793747</c:v>
                </c:pt>
                <c:pt idx="1758">
                  <c:v>1764.2978010899624</c:v>
                </c:pt>
                <c:pt idx="1759">
                  <c:v>1766.5917440890335</c:v>
                </c:pt>
                <c:pt idx="1760">
                  <c:v>1768.8869915765883</c:v>
                </c:pt>
                <c:pt idx="1761">
                  <c:v>1771.1835435526273</c:v>
                </c:pt>
                <c:pt idx="1762">
                  <c:v>1773.4814000171507</c:v>
                </c:pt>
                <c:pt idx="1763">
                  <c:v>1775.7805609701577</c:v>
                </c:pt>
                <c:pt idx="1764">
                  <c:v>1778.081026411649</c:v>
                </c:pt>
                <c:pt idx="1765">
                  <c:v>1780.3827963416243</c:v>
                </c:pt>
                <c:pt idx="1766">
                  <c:v>1782.6858707600825</c:v>
                </c:pt>
                <c:pt idx="1767">
                  <c:v>1784.9902496670259</c:v>
                </c:pt>
                <c:pt idx="1768">
                  <c:v>1787.2959330624533</c:v>
                </c:pt>
                <c:pt idx="1769">
                  <c:v>1789.6029209463638</c:v>
                </c:pt>
                <c:pt idx="1770">
                  <c:v>1791.9112133187587</c:v>
                </c:pt>
                <c:pt idx="1771">
                  <c:v>1794.2208101796377</c:v>
                </c:pt>
                <c:pt idx="1772">
                  <c:v>1796.5317115289999</c:v>
                </c:pt>
                <c:pt idx="1773">
                  <c:v>1798.8439173668476</c:v>
                </c:pt>
                <c:pt idx="1774">
                  <c:v>1801.1574276931785</c:v>
                </c:pt>
                <c:pt idx="1775">
                  <c:v>1803.4722425079935</c:v>
                </c:pt>
                <c:pt idx="1776">
                  <c:v>1805.7883618112919</c:v>
                </c:pt>
                <c:pt idx="1777">
                  <c:v>1808.1057856030745</c:v>
                </c:pt>
                <c:pt idx="1778">
                  <c:v>1810.4245138833421</c:v>
                </c:pt>
                <c:pt idx="1779">
                  <c:v>1812.7445466520924</c:v>
                </c:pt>
                <c:pt idx="1780">
                  <c:v>1815.0658839093269</c:v>
                </c:pt>
                <c:pt idx="1781">
                  <c:v>1817.3885256550457</c:v>
                </c:pt>
                <c:pt idx="1782">
                  <c:v>1819.7124718892476</c:v>
                </c:pt>
                <c:pt idx="1783">
                  <c:v>1822.0377226119351</c:v>
                </c:pt>
                <c:pt idx="1784">
                  <c:v>1824.3642778231058</c:v>
                </c:pt>
                <c:pt idx="1785">
                  <c:v>1826.6921375227596</c:v>
                </c:pt>
                <c:pt idx="1786">
                  <c:v>1829.0213017108983</c:v>
                </c:pt>
                <c:pt idx="1787">
                  <c:v>1831.3517703875207</c:v>
                </c:pt>
                <c:pt idx="1788">
                  <c:v>1833.683543552628</c:v>
                </c:pt>
                <c:pt idx="1789">
                  <c:v>1836.0166212062177</c:v>
                </c:pt>
                <c:pt idx="1790">
                  <c:v>1838.3510033482924</c:v>
                </c:pt>
                <c:pt idx="1791">
                  <c:v>1840.6866899788508</c:v>
                </c:pt>
                <c:pt idx="1792">
                  <c:v>1843.0236810978924</c:v>
                </c:pt>
                <c:pt idx="1793">
                  <c:v>1845.3619767054197</c:v>
                </c:pt>
                <c:pt idx="1794">
                  <c:v>1847.7015768014301</c:v>
                </c:pt>
                <c:pt idx="1795">
                  <c:v>1850.042481385924</c:v>
                </c:pt>
                <c:pt idx="1796">
                  <c:v>1852.384690458902</c:v>
                </c:pt>
                <c:pt idx="1797">
                  <c:v>1854.7282040203645</c:v>
                </c:pt>
                <c:pt idx="1798">
                  <c:v>1857.0730220703108</c:v>
                </c:pt>
                <c:pt idx="1799">
                  <c:v>1859.4191446087411</c:v>
                </c:pt>
                <c:pt idx="1800">
                  <c:v>1861.7665716356555</c:v>
                </c:pt>
                <c:pt idx="1801">
                  <c:v>1864.1547494696297</c:v>
                </c:pt>
                <c:pt idx="1802">
                  <c:v>1866.544253700624</c:v>
                </c:pt>
                <c:pt idx="1803">
                  <c:v>1868.9350843286386</c:v>
                </c:pt>
                <c:pt idx="1804">
                  <c:v>1871.3272413536724</c:v>
                </c:pt>
                <c:pt idx="1805">
                  <c:v>1873.7207247757253</c:v>
                </c:pt>
                <c:pt idx="1806">
                  <c:v>1876.1155345947984</c:v>
                </c:pt>
                <c:pt idx="1807">
                  <c:v>1878.511670810891</c:v>
                </c:pt>
                <c:pt idx="1808">
                  <c:v>1880.9091334240038</c:v>
                </c:pt>
                <c:pt idx="1809">
                  <c:v>1883.3079224341361</c:v>
                </c:pt>
                <c:pt idx="1810">
                  <c:v>1885.7080378412882</c:v>
                </c:pt>
                <c:pt idx="1811">
                  <c:v>1888.1094796454593</c:v>
                </c:pt>
                <c:pt idx="1812">
                  <c:v>1890.5122478466506</c:v>
                </c:pt>
                <c:pt idx="1813">
                  <c:v>1892.9163424448625</c:v>
                </c:pt>
                <c:pt idx="1814">
                  <c:v>1895.3217634400926</c:v>
                </c:pt>
                <c:pt idx="1815">
                  <c:v>1897.7285108323429</c:v>
                </c:pt>
                <c:pt idx="1816">
                  <c:v>1900.1365846216133</c:v>
                </c:pt>
                <c:pt idx="1817">
                  <c:v>1902.5459848079024</c:v>
                </c:pt>
                <c:pt idx="1818">
                  <c:v>1904.9567113912126</c:v>
                </c:pt>
                <c:pt idx="1819">
                  <c:v>1907.3687643715418</c:v>
                </c:pt>
                <c:pt idx="1820">
                  <c:v>1909.7821437488908</c:v>
                </c:pt>
                <c:pt idx="1821">
                  <c:v>1912.1968495232593</c:v>
                </c:pt>
                <c:pt idx="1822">
                  <c:v>1914.6128816946475</c:v>
                </c:pt>
                <c:pt idx="1823">
                  <c:v>1917.0302402630564</c:v>
                </c:pt>
                <c:pt idx="1824">
                  <c:v>1919.4489252284834</c:v>
                </c:pt>
                <c:pt idx="1825">
                  <c:v>1921.8689365909311</c:v>
                </c:pt>
                <c:pt idx="1826">
                  <c:v>1924.2902743503982</c:v>
                </c:pt>
                <c:pt idx="1827">
                  <c:v>1926.7129385068843</c:v>
                </c:pt>
                <c:pt idx="1828">
                  <c:v>1929.1369290603918</c:v>
                </c:pt>
                <c:pt idx="1829">
                  <c:v>1931.562246010918</c:v>
                </c:pt>
                <c:pt idx="1830">
                  <c:v>1933.9888893584634</c:v>
                </c:pt>
                <c:pt idx="1831">
                  <c:v>1936.4168591030291</c:v>
                </c:pt>
                <c:pt idx="1832">
                  <c:v>1938.8461552446142</c:v>
                </c:pt>
                <c:pt idx="1833">
                  <c:v>1941.27677778322</c:v>
                </c:pt>
                <c:pt idx="1834">
                  <c:v>1943.7087267188444</c:v>
                </c:pt>
                <c:pt idx="1835">
                  <c:v>1946.142002051489</c:v>
                </c:pt>
                <c:pt idx="1836">
                  <c:v>1948.5766037811532</c:v>
                </c:pt>
                <c:pt idx="1837">
                  <c:v>1951.0125319078365</c:v>
                </c:pt>
                <c:pt idx="1838">
                  <c:v>1953.4497864315406</c:v>
                </c:pt>
                <c:pt idx="1839">
                  <c:v>1955.8883673522641</c:v>
                </c:pt>
                <c:pt idx="1840">
                  <c:v>1958.3282746700067</c:v>
                </c:pt>
                <c:pt idx="1841">
                  <c:v>1960.7695083847696</c:v>
                </c:pt>
                <c:pt idx="1842">
                  <c:v>1963.2120684965516</c:v>
                </c:pt>
                <c:pt idx="1843">
                  <c:v>1965.6559550053539</c:v>
                </c:pt>
                <c:pt idx="1844">
                  <c:v>1968.1011679111757</c:v>
                </c:pt>
                <c:pt idx="1845">
                  <c:v>1970.5477072140172</c:v>
                </c:pt>
                <c:pt idx="1846">
                  <c:v>1972.9955729138778</c:v>
                </c:pt>
                <c:pt idx="1847">
                  <c:v>1975.4447650107586</c:v>
                </c:pt>
                <c:pt idx="1848">
                  <c:v>1977.89528350466</c:v>
                </c:pt>
                <c:pt idx="1849">
                  <c:v>1980.3471283955805</c:v>
                </c:pt>
                <c:pt idx="1850">
                  <c:v>1982.8002996835201</c:v>
                </c:pt>
                <c:pt idx="1851">
                  <c:v>1985.2547973684798</c:v>
                </c:pt>
                <c:pt idx="1852">
                  <c:v>1987.7106214504593</c:v>
                </c:pt>
                <c:pt idx="1853">
                  <c:v>1990.1677719294585</c:v>
                </c:pt>
                <c:pt idx="1854">
                  <c:v>1992.6262488054772</c:v>
                </c:pt>
                <c:pt idx="1855">
                  <c:v>1995.0860520785156</c:v>
                </c:pt>
                <c:pt idx="1856">
                  <c:v>1997.5471817485732</c:v>
                </c:pt>
                <c:pt idx="1857">
                  <c:v>2000.0096378156513</c:v>
                </c:pt>
                <c:pt idx="1858">
                  <c:v>2002.4734202797497</c:v>
                </c:pt>
                <c:pt idx="1859">
                  <c:v>2004.9385291408664</c:v>
                </c:pt>
                <c:pt idx="1860">
                  <c:v>2007.4049643990036</c:v>
                </c:pt>
                <c:pt idx="1861">
                  <c:v>2009.8727260541602</c:v>
                </c:pt>
                <c:pt idx="1862">
                  <c:v>2012.3418141063364</c:v>
                </c:pt>
                <c:pt idx="1863">
                  <c:v>2014.812228555533</c:v>
                </c:pt>
                <c:pt idx="1864">
                  <c:v>2017.2839694017491</c:v>
                </c:pt>
                <c:pt idx="1865">
                  <c:v>2019.7570366449847</c:v>
                </c:pt>
                <c:pt idx="1866">
                  <c:v>2022.2314302852392</c:v>
                </c:pt>
                <c:pt idx="1867">
                  <c:v>2024.7071503225143</c:v>
                </c:pt>
                <c:pt idx="1868">
                  <c:v>2027.1841967568096</c:v>
                </c:pt>
                <c:pt idx="1869">
                  <c:v>2029.6625695881232</c:v>
                </c:pt>
                <c:pt idx="1870">
                  <c:v>2032.1422688164573</c:v>
                </c:pt>
                <c:pt idx="1871">
                  <c:v>2034.6232944418114</c:v>
                </c:pt>
                <c:pt idx="1872">
                  <c:v>2037.105646464184</c:v>
                </c:pt>
                <c:pt idx="1873">
                  <c:v>2039.589324883578</c:v>
                </c:pt>
                <c:pt idx="1874">
                  <c:v>2042.074329699991</c:v>
                </c:pt>
                <c:pt idx="1875">
                  <c:v>2044.5606609134227</c:v>
                </c:pt>
                <c:pt idx="1876">
                  <c:v>2047.0483185238754</c:v>
                </c:pt>
                <c:pt idx="1877">
                  <c:v>2049.537302531347</c:v>
                </c:pt>
                <c:pt idx="1878">
                  <c:v>2052.0276129358399</c:v>
                </c:pt>
                <c:pt idx="1879">
                  <c:v>2054.5192497373505</c:v>
                </c:pt>
                <c:pt idx="1880">
                  <c:v>2057.0122129358815</c:v>
                </c:pt>
                <c:pt idx="1881">
                  <c:v>2059.5065025314325</c:v>
                </c:pt>
                <c:pt idx="1882">
                  <c:v>2062.0021185240025</c:v>
                </c:pt>
                <c:pt idx="1883">
                  <c:v>2064.4990609135934</c:v>
                </c:pt>
                <c:pt idx="1884">
                  <c:v>2066.997329700203</c:v>
                </c:pt>
                <c:pt idx="1885">
                  <c:v>2069.496924883832</c:v>
                </c:pt>
                <c:pt idx="1886">
                  <c:v>2071.9978464644814</c:v>
                </c:pt>
                <c:pt idx="1887">
                  <c:v>2074.5000944421504</c:v>
                </c:pt>
                <c:pt idx="1888">
                  <c:v>2077.0036688168389</c:v>
                </c:pt>
                <c:pt idx="1889">
                  <c:v>2079.5085695885477</c:v>
                </c:pt>
                <c:pt idx="1890">
                  <c:v>2082.0147967572757</c:v>
                </c:pt>
                <c:pt idx="1891">
                  <c:v>2084.5223503230227</c:v>
                </c:pt>
                <c:pt idx="1892">
                  <c:v>2087.0312302857906</c:v>
                </c:pt>
                <c:pt idx="1893">
                  <c:v>2089.5414366455784</c:v>
                </c:pt>
                <c:pt idx="1894">
                  <c:v>2092.0529694023853</c:v>
                </c:pt>
                <c:pt idx="1895">
                  <c:v>2094.5658285562113</c:v>
                </c:pt>
                <c:pt idx="1896">
                  <c:v>2097.0800141070577</c:v>
                </c:pt>
                <c:pt idx="1897">
                  <c:v>2099.595526054924</c:v>
                </c:pt>
                <c:pt idx="1898">
                  <c:v>2102.1123643998094</c:v>
                </c:pt>
                <c:pt idx="1899">
                  <c:v>2104.6305291417152</c:v>
                </c:pt>
                <c:pt idx="1900">
                  <c:v>2107.1500202806401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147.72881982962107</c:v>
                </c:pt>
                <c:pt idx="301">
                  <c:v>148.37948209685368</c:v>
                </c:pt>
                <c:pt idx="302">
                  <c:v>149.03119574526769</c:v>
                </c:pt>
                <c:pt idx="303">
                  <c:v>149.68396077486312</c:v>
                </c:pt>
                <c:pt idx="304">
                  <c:v>150.33777718563994</c:v>
                </c:pt>
                <c:pt idx="305">
                  <c:v>150.99264497759813</c:v>
                </c:pt>
                <c:pt idx="306">
                  <c:v>151.64856415073774</c:v>
                </c:pt>
                <c:pt idx="307">
                  <c:v>152.30553470505873</c:v>
                </c:pt>
                <c:pt idx="308">
                  <c:v>152.96355664056117</c:v>
                </c:pt>
                <c:pt idx="309">
                  <c:v>153.62262995724495</c:v>
                </c:pt>
                <c:pt idx="310">
                  <c:v>154.28275465511018</c:v>
                </c:pt>
                <c:pt idx="311">
                  <c:v>154.94393073415682</c:v>
                </c:pt>
                <c:pt idx="312">
                  <c:v>155.60615819438479</c:v>
                </c:pt>
                <c:pt idx="313">
                  <c:v>156.26943703579423</c:v>
                </c:pt>
                <c:pt idx="314">
                  <c:v>156.93376725838499</c:v>
                </c:pt>
                <c:pt idx="315">
                  <c:v>157.59914886215722</c:v>
                </c:pt>
                <c:pt idx="316">
                  <c:v>158.26558184711084</c:v>
                </c:pt>
                <c:pt idx="317">
                  <c:v>158.93306621324581</c:v>
                </c:pt>
                <c:pt idx="318">
                  <c:v>159.60160196056222</c:v>
                </c:pt>
                <c:pt idx="319">
                  <c:v>160.27118908906002</c:v>
                </c:pt>
                <c:pt idx="320">
                  <c:v>160.94182759873922</c:v>
                </c:pt>
                <c:pt idx="321">
                  <c:v>161.61351748959981</c:v>
                </c:pt>
                <c:pt idx="322">
                  <c:v>162.28625876164182</c:v>
                </c:pt>
                <c:pt idx="323">
                  <c:v>162.96005141486518</c:v>
                </c:pt>
                <c:pt idx="324">
                  <c:v>163.63489544927</c:v>
                </c:pt>
                <c:pt idx="325">
                  <c:v>164.31079086485619</c:v>
                </c:pt>
                <c:pt idx="326">
                  <c:v>164.98773766162378</c:v>
                </c:pt>
                <c:pt idx="327">
                  <c:v>165.66573583957279</c:v>
                </c:pt>
                <c:pt idx="328">
                  <c:v>166.34478539870315</c:v>
                </c:pt>
                <c:pt idx="329">
                  <c:v>167.02488633901493</c:v>
                </c:pt>
                <c:pt idx="330">
                  <c:v>167.70603866050814</c:v>
                </c:pt>
                <c:pt idx="331">
                  <c:v>168.38824236318274</c:v>
                </c:pt>
                <c:pt idx="332">
                  <c:v>169.07149744703875</c:v>
                </c:pt>
                <c:pt idx="333">
                  <c:v>169.75580391207606</c:v>
                </c:pt>
                <c:pt idx="334">
                  <c:v>170.44116175829487</c:v>
                </c:pt>
                <c:pt idx="335">
                  <c:v>171.12757098569506</c:v>
                </c:pt>
                <c:pt idx="336">
                  <c:v>171.81503159427666</c:v>
                </c:pt>
                <c:pt idx="337">
                  <c:v>172.50354358403968</c:v>
                </c:pt>
                <c:pt idx="338">
                  <c:v>173.19310695498399</c:v>
                </c:pt>
                <c:pt idx="339">
                  <c:v>173.88372170710977</c:v>
                </c:pt>
                <c:pt idx="340">
                  <c:v>174.57538784041697</c:v>
                </c:pt>
                <c:pt idx="341">
                  <c:v>175.26810535490557</c:v>
                </c:pt>
                <c:pt idx="342">
                  <c:v>175.96187425057553</c:v>
                </c:pt>
                <c:pt idx="343">
                  <c:v>176.65669452742688</c:v>
                </c:pt>
                <c:pt idx="344">
                  <c:v>177.35256618545966</c:v>
                </c:pt>
                <c:pt idx="345">
                  <c:v>178.04948922467383</c:v>
                </c:pt>
                <c:pt idx="346">
                  <c:v>178.74746364506942</c:v>
                </c:pt>
                <c:pt idx="347">
                  <c:v>179.44648944664641</c:v>
                </c:pt>
                <c:pt idx="348">
                  <c:v>180.14656662940473</c:v>
                </c:pt>
                <c:pt idx="349">
                  <c:v>180.84769519334452</c:v>
                </c:pt>
                <c:pt idx="350">
                  <c:v>181.54987513846567</c:v>
                </c:pt>
                <c:pt idx="351">
                  <c:v>182.25310646476825</c:v>
                </c:pt>
                <c:pt idx="352">
                  <c:v>182.95738917225225</c:v>
                </c:pt>
                <c:pt idx="353">
                  <c:v>183.66272326091757</c:v>
                </c:pt>
                <c:pt idx="354">
                  <c:v>184.36910873076431</c:v>
                </c:pt>
                <c:pt idx="355">
                  <c:v>185.07654558179252</c:v>
                </c:pt>
                <c:pt idx="356">
                  <c:v>185.78503381400208</c:v>
                </c:pt>
                <c:pt idx="357">
                  <c:v>186.49457342739305</c:v>
                </c:pt>
                <c:pt idx="358">
                  <c:v>187.20516442196535</c:v>
                </c:pt>
                <c:pt idx="359">
                  <c:v>187.91680679771912</c:v>
                </c:pt>
                <c:pt idx="360">
                  <c:v>188.6295005546543</c:v>
                </c:pt>
                <c:pt idx="361">
                  <c:v>189.34324569277089</c:v>
                </c:pt>
                <c:pt idx="362">
                  <c:v>190.05804221206881</c:v>
                </c:pt>
                <c:pt idx="363">
                  <c:v>190.77389011254814</c:v>
                </c:pt>
                <c:pt idx="364">
                  <c:v>191.49078939420892</c:v>
                </c:pt>
                <c:pt idx="365">
                  <c:v>192.2087400570511</c:v>
                </c:pt>
                <c:pt idx="366">
                  <c:v>192.92774210107461</c:v>
                </c:pt>
                <c:pt idx="367">
                  <c:v>193.64779552627959</c:v>
                </c:pt>
                <c:pt idx="368">
                  <c:v>194.36890033266593</c:v>
                </c:pt>
                <c:pt idx="369">
                  <c:v>195.09105652023368</c:v>
                </c:pt>
                <c:pt idx="370">
                  <c:v>195.81426408898281</c:v>
                </c:pt>
                <c:pt idx="371">
                  <c:v>196.53852303891335</c:v>
                </c:pt>
                <c:pt idx="372">
                  <c:v>197.26383337002534</c:v>
                </c:pt>
                <c:pt idx="373">
                  <c:v>197.99019508231865</c:v>
                </c:pt>
                <c:pt idx="374">
                  <c:v>198.71760817579337</c:v>
                </c:pt>
                <c:pt idx="375">
                  <c:v>199.44607265044954</c:v>
                </c:pt>
                <c:pt idx="376">
                  <c:v>200.17558850628708</c:v>
                </c:pt>
                <c:pt idx="377">
                  <c:v>200.90615574330604</c:v>
                </c:pt>
                <c:pt idx="378">
                  <c:v>201.63777436150633</c:v>
                </c:pt>
                <c:pt idx="379">
                  <c:v>202.37044436088809</c:v>
                </c:pt>
                <c:pt idx="380">
                  <c:v>203.10416574145125</c:v>
                </c:pt>
                <c:pt idx="381">
                  <c:v>203.83893850319578</c:v>
                </c:pt>
                <c:pt idx="382">
                  <c:v>204.57476264612174</c:v>
                </c:pt>
                <c:pt idx="383">
                  <c:v>205.311638170229</c:v>
                </c:pt>
                <c:pt idx="384">
                  <c:v>206.04956507551776</c:v>
                </c:pt>
                <c:pt idx="385">
                  <c:v>206.78854336198793</c:v>
                </c:pt>
                <c:pt idx="386">
                  <c:v>207.52857302963946</c:v>
                </c:pt>
                <c:pt idx="387">
                  <c:v>208.2696540784724</c:v>
                </c:pt>
                <c:pt idx="388">
                  <c:v>209.01178650848669</c:v>
                </c:pt>
                <c:pt idx="389">
                  <c:v>209.75497031968243</c:v>
                </c:pt>
                <c:pt idx="390">
                  <c:v>210.49920551205958</c:v>
                </c:pt>
                <c:pt idx="391">
                  <c:v>211.24449208561811</c:v>
                </c:pt>
                <c:pt idx="392">
                  <c:v>211.99083004035805</c:v>
                </c:pt>
                <c:pt idx="393">
                  <c:v>212.73821937627932</c:v>
                </c:pt>
                <c:pt idx="394">
                  <c:v>213.48666009338206</c:v>
                </c:pt>
                <c:pt idx="395">
                  <c:v>214.23615219166618</c:v>
                </c:pt>
                <c:pt idx="396">
                  <c:v>214.98669567113171</c:v>
                </c:pt>
                <c:pt idx="397">
                  <c:v>215.73829053177866</c:v>
                </c:pt>
                <c:pt idx="398">
                  <c:v>216.49093677360693</c:v>
                </c:pt>
                <c:pt idx="399">
                  <c:v>217.24463439661668</c:v>
                </c:pt>
                <c:pt idx="400">
                  <c:v>217.99938340080777</c:v>
                </c:pt>
                <c:pt idx="401">
                  <c:v>218.75518378618031</c:v>
                </c:pt>
                <c:pt idx="402">
                  <c:v>219.51203555273423</c:v>
                </c:pt>
                <c:pt idx="403">
                  <c:v>220.26993870046948</c:v>
                </c:pt>
                <c:pt idx="404">
                  <c:v>221.02889322938626</c:v>
                </c:pt>
                <c:pt idx="405">
                  <c:v>221.78889913948436</c:v>
                </c:pt>
                <c:pt idx="406">
                  <c:v>222.5499564307639</c:v>
                </c:pt>
                <c:pt idx="407">
                  <c:v>223.31206510322477</c:v>
                </c:pt>
                <c:pt idx="408">
                  <c:v>224.07522515686708</c:v>
                </c:pt>
                <c:pt idx="409">
                  <c:v>224.8394365916908</c:v>
                </c:pt>
                <c:pt idx="410">
                  <c:v>225.6046994076959</c:v>
                </c:pt>
                <c:pt idx="411">
                  <c:v>226.37101360488242</c:v>
                </c:pt>
                <c:pt idx="412">
                  <c:v>227.13837918325032</c:v>
                </c:pt>
                <c:pt idx="413">
                  <c:v>227.90679614279958</c:v>
                </c:pt>
                <c:pt idx="414">
                  <c:v>228.6762644835303</c:v>
                </c:pt>
                <c:pt idx="415">
                  <c:v>229.44678420544238</c:v>
                </c:pt>
                <c:pt idx="416">
                  <c:v>230.21835530853593</c:v>
                </c:pt>
                <c:pt idx="417">
                  <c:v>230.99097779281084</c:v>
                </c:pt>
                <c:pt idx="418">
                  <c:v>231.7646516582671</c:v>
                </c:pt>
                <c:pt idx="419">
                  <c:v>232.53937690490477</c:v>
                </c:pt>
                <c:pt idx="420">
                  <c:v>233.31515353272391</c:v>
                </c:pt>
                <c:pt idx="421">
                  <c:v>234.09198154172444</c:v>
                </c:pt>
                <c:pt idx="422">
                  <c:v>234.86986093190632</c:v>
                </c:pt>
                <c:pt idx="423">
                  <c:v>235.64879170326958</c:v>
                </c:pt>
                <c:pt idx="424">
                  <c:v>236.42877385581426</c:v>
                </c:pt>
                <c:pt idx="425">
                  <c:v>237.20980738954034</c:v>
                </c:pt>
                <c:pt idx="426">
                  <c:v>237.99189230444784</c:v>
                </c:pt>
                <c:pt idx="427">
                  <c:v>238.77502860053679</c:v>
                </c:pt>
                <c:pt idx="428">
                  <c:v>239.55921627780702</c:v>
                </c:pt>
                <c:pt idx="429">
                  <c:v>240.3444553362587</c:v>
                </c:pt>
                <c:pt idx="430">
                  <c:v>241.1307457758918</c:v>
                </c:pt>
                <c:pt idx="431">
                  <c:v>241.9180875967063</c:v>
                </c:pt>
                <c:pt idx="432">
                  <c:v>242.70648079870219</c:v>
                </c:pt>
                <c:pt idx="433">
                  <c:v>243.49592538187943</c:v>
                </c:pt>
                <c:pt idx="434">
                  <c:v>244.28642134623811</c:v>
                </c:pt>
                <c:pt idx="435">
                  <c:v>245.07796869177821</c:v>
                </c:pt>
                <c:pt idx="436">
                  <c:v>245.87056741849972</c:v>
                </c:pt>
                <c:pt idx="437">
                  <c:v>246.66421752640261</c:v>
                </c:pt>
                <c:pt idx="438">
                  <c:v>247.45891901548686</c:v>
                </c:pt>
                <c:pt idx="439">
                  <c:v>248.25467188575251</c:v>
                </c:pt>
                <c:pt idx="440">
                  <c:v>249.05147613719964</c:v>
                </c:pt>
                <c:pt idx="441">
                  <c:v>249.8493317698281</c:v>
                </c:pt>
                <c:pt idx="442">
                  <c:v>250.64823878363802</c:v>
                </c:pt>
                <c:pt idx="443">
                  <c:v>251.44819717862919</c:v>
                </c:pt>
                <c:pt idx="444">
                  <c:v>252.24920695480188</c:v>
                </c:pt>
                <c:pt idx="445">
                  <c:v>253.05126811215598</c:v>
                </c:pt>
                <c:pt idx="446">
                  <c:v>253.85438065069147</c:v>
                </c:pt>
                <c:pt idx="447">
                  <c:v>254.65854457040837</c:v>
                </c:pt>
                <c:pt idx="448">
                  <c:v>255.46375987130654</c:v>
                </c:pt>
                <c:pt idx="449">
                  <c:v>256.27002655338623</c:v>
                </c:pt>
                <c:pt idx="450">
                  <c:v>257.07734461664734</c:v>
                </c:pt>
                <c:pt idx="451">
                  <c:v>257.8857140610898</c:v>
                </c:pt>
                <c:pt idx="452">
                  <c:v>258.69513488671362</c:v>
                </c:pt>
                <c:pt idx="453">
                  <c:v>259.50560709351885</c:v>
                </c:pt>
                <c:pt idx="454">
                  <c:v>260.3171306815056</c:v>
                </c:pt>
                <c:pt idx="455">
                  <c:v>261.12970565067366</c:v>
                </c:pt>
                <c:pt idx="456">
                  <c:v>261.94333200102312</c:v>
                </c:pt>
                <c:pt idx="457">
                  <c:v>262.758009732554</c:v>
                </c:pt>
                <c:pt idx="458">
                  <c:v>263.57373884526618</c:v>
                </c:pt>
                <c:pt idx="459">
                  <c:v>264.39051933915988</c:v>
                </c:pt>
                <c:pt idx="460">
                  <c:v>265.20835121423494</c:v>
                </c:pt>
                <c:pt idx="461">
                  <c:v>266.02723447049141</c:v>
                </c:pt>
                <c:pt idx="462">
                  <c:v>266.84716910792929</c:v>
                </c:pt>
                <c:pt idx="463">
                  <c:v>267.66815512654847</c:v>
                </c:pt>
                <c:pt idx="464">
                  <c:v>268.49019252634912</c:v>
                </c:pt>
                <c:pt idx="465">
                  <c:v>269.31328130733118</c:v>
                </c:pt>
                <c:pt idx="466">
                  <c:v>270.13742146949471</c:v>
                </c:pt>
                <c:pt idx="467">
                  <c:v>270.96261301283954</c:v>
                </c:pt>
                <c:pt idx="468">
                  <c:v>271.78885593736572</c:v>
                </c:pt>
                <c:pt idx="469">
                  <c:v>272.61615024307338</c:v>
                </c:pt>
                <c:pt idx="470">
                  <c:v>273.44449592996244</c:v>
                </c:pt>
                <c:pt idx="471">
                  <c:v>274.27389299803292</c:v>
                </c:pt>
                <c:pt idx="472">
                  <c:v>275.10434144728475</c:v>
                </c:pt>
                <c:pt idx="473">
                  <c:v>275.93584127771794</c:v>
                </c:pt>
                <c:pt idx="474">
                  <c:v>276.7683924893326</c:v>
                </c:pt>
                <c:pt idx="475">
                  <c:v>277.60199508212867</c:v>
                </c:pt>
                <c:pt idx="476">
                  <c:v>278.43664905610609</c:v>
                </c:pt>
                <c:pt idx="477">
                  <c:v>279.27235441126493</c:v>
                </c:pt>
                <c:pt idx="478">
                  <c:v>280.10911114760518</c:v>
                </c:pt>
                <c:pt idx="479">
                  <c:v>280.94691926512684</c:v>
                </c:pt>
                <c:pt idx="480">
                  <c:v>281.78577876382985</c:v>
                </c:pt>
                <c:pt idx="481">
                  <c:v>282.62568964371428</c:v>
                </c:pt>
                <c:pt idx="482">
                  <c:v>283.46665190478018</c:v>
                </c:pt>
                <c:pt idx="483">
                  <c:v>284.30866554702732</c:v>
                </c:pt>
                <c:pt idx="484">
                  <c:v>285.15173057045598</c:v>
                </c:pt>
                <c:pt idx="485">
                  <c:v>285.99584697506606</c:v>
                </c:pt>
                <c:pt idx="486">
                  <c:v>286.84101476085749</c:v>
                </c:pt>
                <c:pt idx="487">
                  <c:v>287.68723392783033</c:v>
                </c:pt>
                <c:pt idx="488">
                  <c:v>288.53450447598448</c:v>
                </c:pt>
                <c:pt idx="489">
                  <c:v>289.38282640532015</c:v>
                </c:pt>
                <c:pt idx="490">
                  <c:v>290.23219971583717</c:v>
                </c:pt>
                <c:pt idx="491">
                  <c:v>291.0826244075356</c:v>
                </c:pt>
                <c:pt idx="492">
                  <c:v>291.93410048041551</c:v>
                </c:pt>
                <c:pt idx="493">
                  <c:v>292.7866279344766</c:v>
                </c:pt>
                <c:pt idx="494">
                  <c:v>293.64020676971927</c:v>
                </c:pt>
                <c:pt idx="495">
                  <c:v>294.4948369861433</c:v>
                </c:pt>
                <c:pt idx="496">
                  <c:v>295.35051858374879</c:v>
                </c:pt>
                <c:pt idx="497">
                  <c:v>296.20725156253559</c:v>
                </c:pt>
                <c:pt idx="498">
                  <c:v>297.06503592250374</c:v>
                </c:pt>
                <c:pt idx="499">
                  <c:v>297.92387166365336</c:v>
                </c:pt>
                <c:pt idx="500">
                  <c:v>298.78375878598439</c:v>
                </c:pt>
                <c:pt idx="501">
                  <c:v>299.64469728949678</c:v>
                </c:pt>
                <c:pt idx="502">
                  <c:v>300.50668717419063</c:v>
                </c:pt>
                <c:pt idx="503">
                  <c:v>301.36972844006584</c:v>
                </c:pt>
                <c:pt idx="504">
                  <c:v>302.23382108712246</c:v>
                </c:pt>
                <c:pt idx="505">
                  <c:v>303.09896511536044</c:v>
                </c:pt>
                <c:pt idx="506">
                  <c:v>303.96516052477989</c:v>
                </c:pt>
                <c:pt idx="507">
                  <c:v>304.83240731538069</c:v>
                </c:pt>
                <c:pt idx="508">
                  <c:v>305.70070548716285</c:v>
                </c:pt>
                <c:pt idx="509">
                  <c:v>306.57005504012648</c:v>
                </c:pt>
                <c:pt idx="510">
                  <c:v>307.44045597427146</c:v>
                </c:pt>
                <c:pt idx="511">
                  <c:v>308.31190828959791</c:v>
                </c:pt>
                <c:pt idx="512">
                  <c:v>309.18441198610572</c:v>
                </c:pt>
                <c:pt idx="513">
                  <c:v>310.05796706379488</c:v>
                </c:pt>
                <c:pt idx="514">
                  <c:v>310.93257352266545</c:v>
                </c:pt>
                <c:pt idx="515">
                  <c:v>311.80823136271749</c:v>
                </c:pt>
                <c:pt idx="516">
                  <c:v>312.68494058395083</c:v>
                </c:pt>
                <c:pt idx="517">
                  <c:v>313.56270118636564</c:v>
                </c:pt>
                <c:pt idx="518">
                  <c:v>314.44151316996181</c:v>
                </c:pt>
                <c:pt idx="519">
                  <c:v>315.32137653473944</c:v>
                </c:pt>
                <c:pt idx="520">
                  <c:v>316.20229128069843</c:v>
                </c:pt>
                <c:pt idx="521">
                  <c:v>317.08425740783878</c:v>
                </c:pt>
                <c:pt idx="522">
                  <c:v>317.96727491616065</c:v>
                </c:pt>
                <c:pt idx="523">
                  <c:v>318.85134380566382</c:v>
                </c:pt>
                <c:pt idx="524">
                  <c:v>319.7364640763484</c:v>
                </c:pt>
                <c:pt idx="525">
                  <c:v>320.62263572821439</c:v>
                </c:pt>
                <c:pt idx="526">
                  <c:v>321.5098587612618</c:v>
                </c:pt>
                <c:pt idx="527">
                  <c:v>322.39813317549061</c:v>
                </c:pt>
                <c:pt idx="528">
                  <c:v>323.28745897090073</c:v>
                </c:pt>
                <c:pt idx="529">
                  <c:v>324.17783614749231</c:v>
                </c:pt>
                <c:pt idx="530">
                  <c:v>325.06926470526537</c:v>
                </c:pt>
                <c:pt idx="531">
                  <c:v>325.96174464421972</c:v>
                </c:pt>
                <c:pt idx="532">
                  <c:v>326.85527596435554</c:v>
                </c:pt>
                <c:pt idx="533">
                  <c:v>327.74985866567266</c:v>
                </c:pt>
                <c:pt idx="534">
                  <c:v>328.64549274817125</c:v>
                </c:pt>
                <c:pt idx="535">
                  <c:v>329.54217821185125</c:v>
                </c:pt>
                <c:pt idx="536">
                  <c:v>330.43991505671266</c:v>
                </c:pt>
                <c:pt idx="537">
                  <c:v>331.33870328275549</c:v>
                </c:pt>
                <c:pt idx="538">
                  <c:v>332.23854288997956</c:v>
                </c:pt>
                <c:pt idx="539">
                  <c:v>333.13943387838515</c:v>
                </c:pt>
                <c:pt idx="540">
                  <c:v>334.04137624797215</c:v>
                </c:pt>
                <c:pt idx="541">
                  <c:v>334.94436999874051</c:v>
                </c:pt>
                <c:pt idx="542">
                  <c:v>335.84841513069028</c:v>
                </c:pt>
                <c:pt idx="543">
                  <c:v>336.75351164382141</c:v>
                </c:pt>
                <c:pt idx="544">
                  <c:v>337.65965953813406</c:v>
                </c:pt>
                <c:pt idx="545">
                  <c:v>338.56685881362802</c:v>
                </c:pt>
                <c:pt idx="546">
                  <c:v>339.47510947030338</c:v>
                </c:pt>
                <c:pt idx="547">
                  <c:v>340.38441150816016</c:v>
                </c:pt>
                <c:pt idx="548">
                  <c:v>341.29476492719829</c:v>
                </c:pt>
                <c:pt idx="549">
                  <c:v>342.20616972741789</c:v>
                </c:pt>
                <c:pt idx="550">
                  <c:v>343.11862590881879</c:v>
                </c:pt>
                <c:pt idx="551">
                  <c:v>344.03213347140121</c:v>
                </c:pt>
                <c:pt idx="552">
                  <c:v>344.94669241516499</c:v>
                </c:pt>
                <c:pt idx="553">
                  <c:v>345.86230274011007</c:v>
                </c:pt>
                <c:pt idx="554">
                  <c:v>346.77896444623667</c:v>
                </c:pt>
                <c:pt idx="555">
                  <c:v>347.69667753354463</c:v>
                </c:pt>
                <c:pt idx="556">
                  <c:v>348.615442002034</c:v>
                </c:pt>
                <c:pt idx="557">
                  <c:v>349.53525785170484</c:v>
                </c:pt>
                <c:pt idx="558">
                  <c:v>350.45612508255692</c:v>
                </c:pt>
                <c:pt idx="559">
                  <c:v>351.37804369459047</c:v>
                </c:pt>
                <c:pt idx="560">
                  <c:v>352.30101368780544</c:v>
                </c:pt>
                <c:pt idx="561">
                  <c:v>353.22503506220181</c:v>
                </c:pt>
                <c:pt idx="562">
                  <c:v>354.1501078177796</c:v>
                </c:pt>
                <c:pt idx="563">
                  <c:v>355.07623195453868</c:v>
                </c:pt>
                <c:pt idx="564">
                  <c:v>356.00340747247924</c:v>
                </c:pt>
                <c:pt idx="565">
                  <c:v>356.93163437160121</c:v>
                </c:pt>
                <c:pt idx="566">
                  <c:v>357.86091265190453</c:v>
                </c:pt>
                <c:pt idx="567">
                  <c:v>358.79124231338932</c:v>
                </c:pt>
                <c:pt idx="568">
                  <c:v>359.72262335605546</c:v>
                </c:pt>
                <c:pt idx="569">
                  <c:v>360.65505577990302</c:v>
                </c:pt>
                <c:pt idx="570">
                  <c:v>361.58853958493194</c:v>
                </c:pt>
                <c:pt idx="571">
                  <c:v>362.52307477114232</c:v>
                </c:pt>
                <c:pt idx="572">
                  <c:v>363.45866133853406</c:v>
                </c:pt>
                <c:pt idx="573">
                  <c:v>364.39529928710721</c:v>
                </c:pt>
                <c:pt idx="574">
                  <c:v>365.33298861686171</c:v>
                </c:pt>
                <c:pt idx="575">
                  <c:v>366.27172932779769</c:v>
                </c:pt>
                <c:pt idx="576">
                  <c:v>367.21152141991502</c:v>
                </c:pt>
                <c:pt idx="577">
                  <c:v>368.15236489321376</c:v>
                </c:pt>
                <c:pt idx="578">
                  <c:v>369.0942597476938</c:v>
                </c:pt>
                <c:pt idx="579">
                  <c:v>370.03720598335542</c:v>
                </c:pt>
                <c:pt idx="580">
                  <c:v>370.98120360019834</c:v>
                </c:pt>
                <c:pt idx="581">
                  <c:v>371.92625259822273</c:v>
                </c:pt>
                <c:pt idx="582">
                  <c:v>372.87235297742848</c:v>
                </c:pt>
                <c:pt idx="583">
                  <c:v>373.81950473781546</c:v>
                </c:pt>
                <c:pt idx="584">
                  <c:v>374.76770787938403</c:v>
                </c:pt>
                <c:pt idx="585">
                  <c:v>375.71696240213402</c:v>
                </c:pt>
                <c:pt idx="586">
                  <c:v>376.66726830606535</c:v>
                </c:pt>
                <c:pt idx="587">
                  <c:v>377.6186255911781</c:v>
                </c:pt>
                <c:pt idx="588">
                  <c:v>378.57103425747215</c:v>
                </c:pt>
                <c:pt idx="589">
                  <c:v>379.52449430494772</c:v>
                </c:pt>
                <c:pt idx="590">
                  <c:v>380.47900573360465</c:v>
                </c:pt>
                <c:pt idx="591">
                  <c:v>381.43456854344299</c:v>
                </c:pt>
                <c:pt idx="592">
                  <c:v>382.39118273446275</c:v>
                </c:pt>
                <c:pt idx="593">
                  <c:v>383.34884830666385</c:v>
                </c:pt>
                <c:pt idx="594">
                  <c:v>384.30756526004637</c:v>
                </c:pt>
                <c:pt idx="595">
                  <c:v>385.26733359461031</c:v>
                </c:pt>
                <c:pt idx="596">
                  <c:v>386.22815331035565</c:v>
                </c:pt>
                <c:pt idx="597">
                  <c:v>387.19002440728229</c:v>
                </c:pt>
                <c:pt idx="598">
                  <c:v>388.15294688539041</c:v>
                </c:pt>
                <c:pt idx="599">
                  <c:v>389.11692074467999</c:v>
                </c:pt>
                <c:pt idx="600">
                  <c:v>390.08194598515092</c:v>
                </c:pt>
                <c:pt idx="601">
                  <c:v>391.04802260680322</c:v>
                </c:pt>
                <c:pt idx="602">
                  <c:v>392.01515060963686</c:v>
                </c:pt>
                <c:pt idx="603">
                  <c:v>392.98332999365198</c:v>
                </c:pt>
                <c:pt idx="604">
                  <c:v>393.95256075884856</c:v>
                </c:pt>
                <c:pt idx="605">
                  <c:v>394.92284290522639</c:v>
                </c:pt>
                <c:pt idx="606">
                  <c:v>395.89417643278574</c:v>
                </c:pt>
                <c:pt idx="607">
                  <c:v>396.86656134152645</c:v>
                </c:pt>
                <c:pt idx="608">
                  <c:v>397.83999763144857</c:v>
                </c:pt>
                <c:pt idx="609">
                  <c:v>398.81448530255199</c:v>
                </c:pt>
                <c:pt idx="610">
                  <c:v>399.79002435483693</c:v>
                </c:pt>
                <c:pt idx="611">
                  <c:v>400.76661478830329</c:v>
                </c:pt>
                <c:pt idx="612">
                  <c:v>401.74425660295094</c:v>
                </c:pt>
                <c:pt idx="613">
                  <c:v>402.72294979878001</c:v>
                </c:pt>
                <c:pt idx="614">
                  <c:v>403.70269437579054</c:v>
                </c:pt>
                <c:pt idx="615">
                  <c:v>404.68349033398243</c:v>
                </c:pt>
                <c:pt idx="616">
                  <c:v>405.66533767335579</c:v>
                </c:pt>
                <c:pt idx="617">
                  <c:v>406.64823639391051</c:v>
                </c:pt>
                <c:pt idx="618">
                  <c:v>407.63218649564647</c:v>
                </c:pt>
                <c:pt idx="619">
                  <c:v>408.617187978564</c:v>
                </c:pt>
                <c:pt idx="620">
                  <c:v>409.6032408426629</c:v>
                </c:pt>
                <c:pt idx="621">
                  <c:v>410.59034508794321</c:v>
                </c:pt>
                <c:pt idx="622">
                  <c:v>411.57850071440498</c:v>
                </c:pt>
                <c:pt idx="623">
                  <c:v>412.567707722048</c:v>
                </c:pt>
                <c:pt idx="624">
                  <c:v>413.55796611087248</c:v>
                </c:pt>
                <c:pt idx="625">
                  <c:v>414.54927588087844</c:v>
                </c:pt>
                <c:pt idx="626">
                  <c:v>415.54163703206575</c:v>
                </c:pt>
                <c:pt idx="627">
                  <c:v>416.53504956443442</c:v>
                </c:pt>
                <c:pt idx="628">
                  <c:v>417.52951347798444</c:v>
                </c:pt>
                <c:pt idx="629">
                  <c:v>418.52502877271593</c:v>
                </c:pt>
                <c:pt idx="630">
                  <c:v>419.52159544862883</c:v>
                </c:pt>
                <c:pt idx="631">
                  <c:v>420.51921350572314</c:v>
                </c:pt>
                <c:pt idx="632">
                  <c:v>421.51788294399887</c:v>
                </c:pt>
                <c:pt idx="633">
                  <c:v>422.5176037634559</c:v>
                </c:pt>
                <c:pt idx="634">
                  <c:v>423.51837596409439</c:v>
                </c:pt>
                <c:pt idx="635">
                  <c:v>424.52019954591424</c:v>
                </c:pt>
                <c:pt idx="636">
                  <c:v>425.52307450891556</c:v>
                </c:pt>
                <c:pt idx="637">
                  <c:v>426.52700085309823</c:v>
                </c:pt>
                <c:pt idx="638">
                  <c:v>427.53197857846226</c:v>
                </c:pt>
                <c:pt idx="639">
                  <c:v>428.53800768500776</c:v>
                </c:pt>
                <c:pt idx="640">
                  <c:v>429.54508817273461</c:v>
                </c:pt>
                <c:pt idx="641">
                  <c:v>430.55322004164282</c:v>
                </c:pt>
                <c:pt idx="642">
                  <c:v>431.56240329173249</c:v>
                </c:pt>
                <c:pt idx="643">
                  <c:v>432.57263792300364</c:v>
                </c:pt>
                <c:pt idx="644">
                  <c:v>433.58392393545614</c:v>
                </c:pt>
                <c:pt idx="645">
                  <c:v>434.59626132909</c:v>
                </c:pt>
                <c:pt idx="646">
                  <c:v>435.60965010390521</c:v>
                </c:pt>
                <c:pt idx="647">
                  <c:v>436.62409025990189</c:v>
                </c:pt>
                <c:pt idx="648">
                  <c:v>437.63958179707998</c:v>
                </c:pt>
                <c:pt idx="649">
                  <c:v>438.65612471543943</c:v>
                </c:pt>
                <c:pt idx="650">
                  <c:v>439.67371901498029</c:v>
                </c:pt>
                <c:pt idx="651">
                  <c:v>440.69236469570251</c:v>
                </c:pt>
                <c:pt idx="652">
                  <c:v>441.71206175760625</c:v>
                </c:pt>
                <c:pt idx="653">
                  <c:v>442.73281020069135</c:v>
                </c:pt>
                <c:pt idx="654">
                  <c:v>443.75461002495786</c:v>
                </c:pt>
                <c:pt idx="655">
                  <c:v>444.77746123040561</c:v>
                </c:pt>
                <c:pt idx="656">
                  <c:v>445.80136381703483</c:v>
                </c:pt>
                <c:pt idx="657">
                  <c:v>446.82631778484551</c:v>
                </c:pt>
                <c:pt idx="658">
                  <c:v>447.85232313383756</c:v>
                </c:pt>
                <c:pt idx="659">
                  <c:v>448.87937986401107</c:v>
                </c:pt>
                <c:pt idx="660">
                  <c:v>449.90748797536588</c:v>
                </c:pt>
                <c:pt idx="661">
                  <c:v>450.93664746790216</c:v>
                </c:pt>
                <c:pt idx="662">
                  <c:v>451.96685834161985</c:v>
                </c:pt>
                <c:pt idx="663">
                  <c:v>452.99812059651879</c:v>
                </c:pt>
                <c:pt idx="664">
                  <c:v>454.03043423259942</c:v>
                </c:pt>
                <c:pt idx="665">
                  <c:v>455.06379924986112</c:v>
                </c:pt>
                <c:pt idx="666">
                  <c:v>456.09821564830429</c:v>
                </c:pt>
                <c:pt idx="667">
                  <c:v>457.1336834279291</c:v>
                </c:pt>
                <c:pt idx="668">
                  <c:v>458.17020258873504</c:v>
                </c:pt>
                <c:pt idx="669">
                  <c:v>459.20777313072267</c:v>
                </c:pt>
                <c:pt idx="670">
                  <c:v>460.24639505389143</c:v>
                </c:pt>
                <c:pt idx="671">
                  <c:v>461.28606835824155</c:v>
                </c:pt>
                <c:pt idx="672">
                  <c:v>462.32679304377336</c:v>
                </c:pt>
                <c:pt idx="673">
                  <c:v>463.36856911048625</c:v>
                </c:pt>
                <c:pt idx="674">
                  <c:v>464.41139655838083</c:v>
                </c:pt>
                <c:pt idx="675">
                  <c:v>465.4552753874566</c:v>
                </c:pt>
                <c:pt idx="676">
                  <c:v>466.50020559771377</c:v>
                </c:pt>
                <c:pt idx="677">
                  <c:v>467.54618718915253</c:v>
                </c:pt>
                <c:pt idx="678">
                  <c:v>468.59322016177248</c:v>
                </c:pt>
                <c:pt idx="679">
                  <c:v>469.64130451557401</c:v>
                </c:pt>
                <c:pt idx="680">
                  <c:v>470.69044025055678</c:v>
                </c:pt>
                <c:pt idx="681">
                  <c:v>471.74062736672101</c:v>
                </c:pt>
                <c:pt idx="682">
                  <c:v>472.79186586406672</c:v>
                </c:pt>
                <c:pt idx="683">
                  <c:v>473.84415574259367</c:v>
                </c:pt>
                <c:pt idx="684">
                  <c:v>474.8974970023022</c:v>
                </c:pt>
                <c:pt idx="685">
                  <c:v>475.95188964319198</c:v>
                </c:pt>
                <c:pt idx="686">
                  <c:v>477.00733366526316</c:v>
                </c:pt>
                <c:pt idx="687">
                  <c:v>478.06382906851582</c:v>
                </c:pt>
                <c:pt idx="688">
                  <c:v>479.12137585294983</c:v>
                </c:pt>
                <c:pt idx="689">
                  <c:v>480.1799740185653</c:v>
                </c:pt>
                <c:pt idx="690">
                  <c:v>481.23962356536214</c:v>
                </c:pt>
                <c:pt idx="691">
                  <c:v>482.30032449334033</c:v>
                </c:pt>
                <c:pt idx="692">
                  <c:v>483.36207680249993</c:v>
                </c:pt>
                <c:pt idx="693">
                  <c:v>484.424880492841</c:v>
                </c:pt>
                <c:pt idx="694">
                  <c:v>485.48873556436342</c:v>
                </c:pt>
                <c:pt idx="695">
                  <c:v>486.5536420170672</c:v>
                </c:pt>
                <c:pt idx="696">
                  <c:v>487.61959985095234</c:v>
                </c:pt>
                <c:pt idx="697">
                  <c:v>488.68660906601906</c:v>
                </c:pt>
                <c:pt idx="698">
                  <c:v>489.75466966226708</c:v>
                </c:pt>
                <c:pt idx="699">
                  <c:v>490.82378163969656</c:v>
                </c:pt>
                <c:pt idx="700">
                  <c:v>491.89394499830723</c:v>
                </c:pt>
                <c:pt idx="701">
                  <c:v>492.96515973809949</c:v>
                </c:pt>
                <c:pt idx="702">
                  <c:v>494.03742585907315</c:v>
                </c:pt>
                <c:pt idx="703">
                  <c:v>495.11074336122806</c:v>
                </c:pt>
                <c:pt idx="704">
                  <c:v>496.18511224456461</c:v>
                </c:pt>
                <c:pt idx="705">
                  <c:v>497.2605325090824</c:v>
                </c:pt>
                <c:pt idx="706">
                  <c:v>498.33700415478165</c:v>
                </c:pt>
                <c:pt idx="707">
                  <c:v>499.41452718166227</c:v>
                </c:pt>
                <c:pt idx="708">
                  <c:v>500.49310158972418</c:v>
                </c:pt>
                <c:pt idx="709">
                  <c:v>501.57272737896773</c:v>
                </c:pt>
                <c:pt idx="710">
                  <c:v>502.65340454939246</c:v>
                </c:pt>
                <c:pt idx="711">
                  <c:v>503.73513310099861</c:v>
                </c:pt>
                <c:pt idx="712">
                  <c:v>504.81791303378634</c:v>
                </c:pt>
                <c:pt idx="713">
                  <c:v>505.90174434775531</c:v>
                </c:pt>
                <c:pt idx="714">
                  <c:v>506.98662704290575</c:v>
                </c:pt>
                <c:pt idx="715">
                  <c:v>508.07256111923749</c:v>
                </c:pt>
                <c:pt idx="716">
                  <c:v>509.15954657675059</c:v>
                </c:pt>
                <c:pt idx="717">
                  <c:v>510.24758341544532</c:v>
                </c:pt>
                <c:pt idx="718">
                  <c:v>511.33667163532118</c:v>
                </c:pt>
                <c:pt idx="719">
                  <c:v>512.42681123637885</c:v>
                </c:pt>
                <c:pt idx="720">
                  <c:v>513.51800221861754</c:v>
                </c:pt>
                <c:pt idx="721">
                  <c:v>514.61024458203758</c:v>
                </c:pt>
                <c:pt idx="722">
                  <c:v>515.70353832663932</c:v>
                </c:pt>
                <c:pt idx="723">
                  <c:v>516.79788345242218</c:v>
                </c:pt>
                <c:pt idx="724">
                  <c:v>517.89327995938663</c:v>
                </c:pt>
                <c:pt idx="725">
                  <c:v>518.98972784753244</c:v>
                </c:pt>
                <c:pt idx="726">
                  <c:v>520.08722711685959</c:v>
                </c:pt>
                <c:pt idx="727">
                  <c:v>521.18577776736834</c:v>
                </c:pt>
                <c:pt idx="728">
                  <c:v>522.28537979905821</c:v>
                </c:pt>
                <c:pt idx="729">
                  <c:v>523.38603321192966</c:v>
                </c:pt>
                <c:pt idx="730">
                  <c:v>524.48773800598246</c:v>
                </c:pt>
                <c:pt idx="731">
                  <c:v>525.59049418121651</c:v>
                </c:pt>
                <c:pt idx="732">
                  <c:v>526.69430173763214</c:v>
                </c:pt>
                <c:pt idx="733">
                  <c:v>527.79916067522913</c:v>
                </c:pt>
                <c:pt idx="734">
                  <c:v>528.90507099400759</c:v>
                </c:pt>
                <c:pt idx="735">
                  <c:v>530.0120326939674</c:v>
                </c:pt>
                <c:pt idx="736">
                  <c:v>531.12004577510845</c:v>
                </c:pt>
                <c:pt idx="737">
                  <c:v>532.22911023743109</c:v>
                </c:pt>
                <c:pt idx="738">
                  <c:v>533.33922608093508</c:v>
                </c:pt>
                <c:pt idx="739">
                  <c:v>534.45039330562042</c:v>
                </c:pt>
                <c:pt idx="740">
                  <c:v>535.56261191148712</c:v>
                </c:pt>
                <c:pt idx="741">
                  <c:v>536.67588189853529</c:v>
                </c:pt>
                <c:pt idx="742">
                  <c:v>537.79020326676493</c:v>
                </c:pt>
                <c:pt idx="743">
                  <c:v>538.90557601617593</c:v>
                </c:pt>
                <c:pt idx="744">
                  <c:v>540.02200014676828</c:v>
                </c:pt>
                <c:pt idx="745">
                  <c:v>541.13947565854198</c:v>
                </c:pt>
                <c:pt idx="746">
                  <c:v>542.25800255149716</c:v>
                </c:pt>
                <c:pt idx="747">
                  <c:v>543.37758082563369</c:v>
                </c:pt>
                <c:pt idx="748">
                  <c:v>544.49821048095157</c:v>
                </c:pt>
                <c:pt idx="749">
                  <c:v>545.61989151745115</c:v>
                </c:pt>
                <c:pt idx="750">
                  <c:v>546.74262393513186</c:v>
                </c:pt>
                <c:pt idx="751">
                  <c:v>547.86640773399404</c:v>
                </c:pt>
                <c:pt idx="752">
                  <c:v>548.99124291403757</c:v>
                </c:pt>
                <c:pt idx="753">
                  <c:v>550.11712947526246</c:v>
                </c:pt>
                <c:pt idx="754">
                  <c:v>551.24406741766893</c:v>
                </c:pt>
                <c:pt idx="755">
                  <c:v>552.37205674125664</c:v>
                </c:pt>
                <c:pt idx="756">
                  <c:v>553.50109744602571</c:v>
                </c:pt>
                <c:pt idx="757">
                  <c:v>554.63118953197636</c:v>
                </c:pt>
                <c:pt idx="758">
                  <c:v>555.76233299910825</c:v>
                </c:pt>
                <c:pt idx="759">
                  <c:v>556.89452784742184</c:v>
                </c:pt>
                <c:pt idx="760">
                  <c:v>558.02777407691644</c:v>
                </c:pt>
                <c:pt idx="761">
                  <c:v>559.16207168759252</c:v>
                </c:pt>
                <c:pt idx="762">
                  <c:v>560.29742067945017</c:v>
                </c:pt>
                <c:pt idx="763">
                  <c:v>561.43382105248907</c:v>
                </c:pt>
                <c:pt idx="764">
                  <c:v>562.57127280670954</c:v>
                </c:pt>
                <c:pt idx="765">
                  <c:v>563.70977594211115</c:v>
                </c:pt>
                <c:pt idx="766">
                  <c:v>564.84933045869423</c:v>
                </c:pt>
                <c:pt idx="767">
                  <c:v>565.98993635645888</c:v>
                </c:pt>
                <c:pt idx="768">
                  <c:v>567.13159363540467</c:v>
                </c:pt>
                <c:pt idx="769">
                  <c:v>568.27430229553215</c:v>
                </c:pt>
                <c:pt idx="770">
                  <c:v>569.41806233684088</c:v>
                </c:pt>
                <c:pt idx="771">
                  <c:v>570.56287375933084</c:v>
                </c:pt>
                <c:pt idx="772">
                  <c:v>571.7087365630025</c:v>
                </c:pt>
                <c:pt idx="773">
                  <c:v>572.85565074785541</c:v>
                </c:pt>
                <c:pt idx="774">
                  <c:v>574.00361631388978</c:v>
                </c:pt>
                <c:pt idx="775">
                  <c:v>575.15263326110551</c:v>
                </c:pt>
                <c:pt idx="776">
                  <c:v>576.30270158950259</c:v>
                </c:pt>
                <c:pt idx="777">
                  <c:v>577.45382129908114</c:v>
                </c:pt>
                <c:pt idx="778">
                  <c:v>578.60599238984105</c:v>
                </c:pt>
                <c:pt idx="779">
                  <c:v>579.75921486178254</c:v>
                </c:pt>
                <c:pt idx="780">
                  <c:v>580.91348871490527</c:v>
                </c:pt>
                <c:pt idx="781">
                  <c:v>582.06881394920924</c:v>
                </c:pt>
                <c:pt idx="782">
                  <c:v>583.22519056469491</c:v>
                </c:pt>
                <c:pt idx="783">
                  <c:v>584.38261856136182</c:v>
                </c:pt>
                <c:pt idx="784">
                  <c:v>585.5410979392102</c:v>
                </c:pt>
                <c:pt idx="785">
                  <c:v>586.70062869823983</c:v>
                </c:pt>
                <c:pt idx="786">
                  <c:v>587.86121083845092</c:v>
                </c:pt>
                <c:pt idx="787">
                  <c:v>589.02284435984348</c:v>
                </c:pt>
                <c:pt idx="788">
                  <c:v>590.1855292624175</c:v>
                </c:pt>
                <c:pt idx="789">
                  <c:v>591.34926554617277</c:v>
                </c:pt>
                <c:pt idx="790">
                  <c:v>592.51405321110929</c:v>
                </c:pt>
                <c:pt idx="791">
                  <c:v>593.67989225722749</c:v>
                </c:pt>
                <c:pt idx="792">
                  <c:v>594.84678268452706</c:v>
                </c:pt>
                <c:pt idx="793">
                  <c:v>596.01472449300786</c:v>
                </c:pt>
                <c:pt idx="794">
                  <c:v>597.18371768267036</c:v>
                </c:pt>
                <c:pt idx="795">
                  <c:v>598.35376225351399</c:v>
                </c:pt>
                <c:pt idx="796">
                  <c:v>599.52485820553909</c:v>
                </c:pt>
                <c:pt idx="797">
                  <c:v>600.69700553874566</c:v>
                </c:pt>
                <c:pt idx="798">
                  <c:v>601.87020425313358</c:v>
                </c:pt>
                <c:pt idx="799">
                  <c:v>603.04445434870297</c:v>
                </c:pt>
                <c:pt idx="800">
                  <c:v>604.2197558254536</c:v>
                </c:pt>
                <c:pt idx="801">
                  <c:v>605.39610868338559</c:v>
                </c:pt>
                <c:pt idx="802">
                  <c:v>606.57351292249928</c:v>
                </c:pt>
                <c:pt idx="803">
                  <c:v>607.75196854279409</c:v>
                </c:pt>
                <c:pt idx="804">
                  <c:v>608.9314755442706</c:v>
                </c:pt>
                <c:pt idx="805">
                  <c:v>610.11203392692823</c:v>
                </c:pt>
                <c:pt idx="806">
                  <c:v>611.29364369076711</c:v>
                </c:pt>
                <c:pt idx="807">
                  <c:v>612.47630483578791</c:v>
                </c:pt>
                <c:pt idx="808">
                  <c:v>613.66001736198973</c:v>
                </c:pt>
                <c:pt idx="809">
                  <c:v>614.84478126937313</c:v>
                </c:pt>
                <c:pt idx="810">
                  <c:v>616.03059655793777</c:v>
                </c:pt>
                <c:pt idx="811">
                  <c:v>617.21746322768377</c:v>
                </c:pt>
                <c:pt idx="812">
                  <c:v>618.40538127861146</c:v>
                </c:pt>
                <c:pt idx="813">
                  <c:v>619.59435071072016</c:v>
                </c:pt>
                <c:pt idx="814">
                  <c:v>620.78437152401057</c:v>
                </c:pt>
                <c:pt idx="815">
                  <c:v>621.97544371848221</c:v>
                </c:pt>
                <c:pt idx="816">
                  <c:v>623.16756729413521</c:v>
                </c:pt>
                <c:pt idx="817">
                  <c:v>624.36074225096991</c:v>
                </c:pt>
                <c:pt idx="818">
                  <c:v>625.55496858898573</c:v>
                </c:pt>
                <c:pt idx="819">
                  <c:v>626.75024630818302</c:v>
                </c:pt>
                <c:pt idx="820">
                  <c:v>627.94657540856178</c:v>
                </c:pt>
                <c:pt idx="821">
                  <c:v>629.14395589012167</c:v>
                </c:pt>
                <c:pt idx="822">
                  <c:v>630.34238775286326</c:v>
                </c:pt>
                <c:pt idx="823">
                  <c:v>631.5418709967862</c:v>
                </c:pt>
                <c:pt idx="824">
                  <c:v>632.7424056218905</c:v>
                </c:pt>
                <c:pt idx="825">
                  <c:v>633.94399162817626</c:v>
                </c:pt>
                <c:pt idx="826">
                  <c:v>635.14662901564316</c:v>
                </c:pt>
                <c:pt idx="827">
                  <c:v>636.35031778429175</c:v>
                </c:pt>
                <c:pt idx="828">
                  <c:v>637.55505793412158</c:v>
                </c:pt>
                <c:pt idx="829">
                  <c:v>638.76084946513288</c:v>
                </c:pt>
                <c:pt idx="830">
                  <c:v>639.96769237732553</c:v>
                </c:pt>
                <c:pt idx="831">
                  <c:v>641.17558667069966</c:v>
                </c:pt>
                <c:pt idx="832">
                  <c:v>642.38453234525514</c:v>
                </c:pt>
                <c:pt idx="833">
                  <c:v>643.59452940099209</c:v>
                </c:pt>
                <c:pt idx="834">
                  <c:v>644.80557783791028</c:v>
                </c:pt>
                <c:pt idx="835">
                  <c:v>646.01767765600994</c:v>
                </c:pt>
                <c:pt idx="836">
                  <c:v>647.23082885529107</c:v>
                </c:pt>
                <c:pt idx="837">
                  <c:v>648.44503143575355</c:v>
                </c:pt>
                <c:pt idx="838">
                  <c:v>649.66028539739727</c:v>
                </c:pt>
                <c:pt idx="839">
                  <c:v>650.87659074022281</c:v>
                </c:pt>
                <c:pt idx="840">
                  <c:v>652.09394746422936</c:v>
                </c:pt>
                <c:pt idx="841">
                  <c:v>653.31235556941738</c:v>
                </c:pt>
                <c:pt idx="842">
                  <c:v>654.53181505578698</c:v>
                </c:pt>
                <c:pt idx="843">
                  <c:v>655.75232592333771</c:v>
                </c:pt>
                <c:pt idx="844">
                  <c:v>656.97388817207002</c:v>
                </c:pt>
                <c:pt idx="845">
                  <c:v>658.19650180198369</c:v>
                </c:pt>
                <c:pt idx="846">
                  <c:v>659.42016681307859</c:v>
                </c:pt>
                <c:pt idx="847">
                  <c:v>660.6448832053552</c:v>
                </c:pt>
                <c:pt idx="848">
                  <c:v>661.87065097881305</c:v>
                </c:pt>
                <c:pt idx="849">
                  <c:v>663.09747013345236</c:v>
                </c:pt>
                <c:pt idx="850">
                  <c:v>664.32534066927303</c:v>
                </c:pt>
                <c:pt idx="851">
                  <c:v>665.55426258627494</c:v>
                </c:pt>
                <c:pt idx="852">
                  <c:v>666.78423588445867</c:v>
                </c:pt>
                <c:pt idx="853">
                  <c:v>668.0152605638234</c:v>
                </c:pt>
                <c:pt idx="854">
                  <c:v>669.24733662436984</c:v>
                </c:pt>
                <c:pt idx="855">
                  <c:v>670.48046406609728</c:v>
                </c:pt>
                <c:pt idx="856">
                  <c:v>671.71464288900631</c:v>
                </c:pt>
                <c:pt idx="857">
                  <c:v>672.94987309309693</c:v>
                </c:pt>
                <c:pt idx="858">
                  <c:v>674.18615467836867</c:v>
                </c:pt>
                <c:pt idx="859">
                  <c:v>675.42348764482199</c:v>
                </c:pt>
                <c:pt idx="860">
                  <c:v>676.66187199245655</c:v>
                </c:pt>
                <c:pt idx="861">
                  <c:v>677.90130772127259</c:v>
                </c:pt>
                <c:pt idx="862">
                  <c:v>679.14179483127009</c:v>
                </c:pt>
                <c:pt idx="863">
                  <c:v>680.38333332244883</c:v>
                </c:pt>
                <c:pt idx="864">
                  <c:v>681.62592319480927</c:v>
                </c:pt>
                <c:pt idx="865">
                  <c:v>682.86956444835084</c:v>
                </c:pt>
                <c:pt idx="866">
                  <c:v>684.11425708307388</c:v>
                </c:pt>
                <c:pt idx="867">
                  <c:v>685.36000109897827</c:v>
                </c:pt>
                <c:pt idx="868">
                  <c:v>686.60679649606413</c:v>
                </c:pt>
                <c:pt idx="869">
                  <c:v>687.85464327433135</c:v>
                </c:pt>
                <c:pt idx="870">
                  <c:v>689.10354143378004</c:v>
                </c:pt>
                <c:pt idx="871">
                  <c:v>690.35349097440997</c:v>
                </c:pt>
                <c:pt idx="872">
                  <c:v>691.60449189622148</c:v>
                </c:pt>
                <c:pt idx="873">
                  <c:v>692.85654419921434</c:v>
                </c:pt>
                <c:pt idx="874">
                  <c:v>694.10964788338856</c:v>
                </c:pt>
                <c:pt idx="875">
                  <c:v>695.36380294874414</c:v>
                </c:pt>
                <c:pt idx="876">
                  <c:v>696.61900939528118</c:v>
                </c:pt>
                <c:pt idx="877">
                  <c:v>697.87526722299981</c:v>
                </c:pt>
                <c:pt idx="878">
                  <c:v>699.13257643189945</c:v>
                </c:pt>
                <c:pt idx="879">
                  <c:v>700.39093702198079</c:v>
                </c:pt>
                <c:pt idx="880">
                  <c:v>701.65034899324337</c:v>
                </c:pt>
                <c:pt idx="881">
                  <c:v>702.91081234568742</c:v>
                </c:pt>
                <c:pt idx="882">
                  <c:v>704.17232707931294</c:v>
                </c:pt>
                <c:pt idx="883">
                  <c:v>705.43489319411947</c:v>
                </c:pt>
                <c:pt idx="884">
                  <c:v>706.69851069010804</c:v>
                </c:pt>
                <c:pt idx="885">
                  <c:v>707.96317956727751</c:v>
                </c:pt>
                <c:pt idx="886">
                  <c:v>709.22889982562833</c:v>
                </c:pt>
                <c:pt idx="887">
                  <c:v>710.49567146516097</c:v>
                </c:pt>
                <c:pt idx="888">
                  <c:v>711.76349448587473</c:v>
                </c:pt>
                <c:pt idx="889">
                  <c:v>713.03236888777019</c:v>
                </c:pt>
                <c:pt idx="890">
                  <c:v>714.30229467084655</c:v>
                </c:pt>
                <c:pt idx="891">
                  <c:v>715.57327183510461</c:v>
                </c:pt>
                <c:pt idx="892">
                  <c:v>716.84530038054413</c:v>
                </c:pt>
                <c:pt idx="893">
                  <c:v>718.1183803071649</c:v>
                </c:pt>
                <c:pt idx="894">
                  <c:v>719.39251161496725</c:v>
                </c:pt>
                <c:pt idx="895">
                  <c:v>720.66769430395073</c:v>
                </c:pt>
                <c:pt idx="896">
                  <c:v>721.94392837411556</c:v>
                </c:pt>
                <c:pt idx="897">
                  <c:v>723.2212138254622</c:v>
                </c:pt>
                <c:pt idx="898">
                  <c:v>724.49955065798986</c:v>
                </c:pt>
                <c:pt idx="899">
                  <c:v>725.77893887169921</c:v>
                </c:pt>
                <c:pt idx="900">
                  <c:v>727.05937846658981</c:v>
                </c:pt>
                <c:pt idx="901">
                  <c:v>728.34086944266164</c:v>
                </c:pt>
                <c:pt idx="902">
                  <c:v>729.62341179991529</c:v>
                </c:pt>
                <c:pt idx="903">
                  <c:v>730.90700553834995</c:v>
                </c:pt>
                <c:pt idx="904">
                  <c:v>732.19165065796619</c:v>
                </c:pt>
                <c:pt idx="905">
                  <c:v>733.47734715876391</c:v>
                </c:pt>
                <c:pt idx="906">
                  <c:v>734.76409504074275</c:v>
                </c:pt>
                <c:pt idx="907">
                  <c:v>736.05189430390328</c:v>
                </c:pt>
                <c:pt idx="908">
                  <c:v>737.34074494824517</c:v>
                </c:pt>
                <c:pt idx="909">
                  <c:v>738.63064697376831</c:v>
                </c:pt>
                <c:pt idx="910">
                  <c:v>739.92160038047291</c:v>
                </c:pt>
                <c:pt idx="911">
                  <c:v>741.21360516835875</c:v>
                </c:pt>
                <c:pt idx="912">
                  <c:v>742.50666133742629</c:v>
                </c:pt>
                <c:pt idx="913">
                  <c:v>743.80076888767508</c:v>
                </c:pt>
                <c:pt idx="914">
                  <c:v>745.09592781910533</c:v>
                </c:pt>
                <c:pt idx="915">
                  <c:v>746.39213813171682</c:v>
                </c:pt>
                <c:pt idx="916">
                  <c:v>747.68939982550978</c:v>
                </c:pt>
                <c:pt idx="917">
                  <c:v>748.98771290048421</c:v>
                </c:pt>
                <c:pt idx="918">
                  <c:v>750.28707735664011</c:v>
                </c:pt>
                <c:pt idx="919">
                  <c:v>751.58749319397725</c:v>
                </c:pt>
                <c:pt idx="920">
                  <c:v>752.88896041249586</c:v>
                </c:pt>
                <c:pt idx="921">
                  <c:v>754.19147901219571</c:v>
                </c:pt>
                <c:pt idx="922">
                  <c:v>755.49504899307726</c:v>
                </c:pt>
                <c:pt idx="923">
                  <c:v>756.79967035513982</c:v>
                </c:pt>
                <c:pt idx="924">
                  <c:v>758.10534309838431</c:v>
                </c:pt>
                <c:pt idx="925">
                  <c:v>759.41206722280981</c:v>
                </c:pt>
                <c:pt idx="926">
                  <c:v>760.71984272841678</c:v>
                </c:pt>
                <c:pt idx="927">
                  <c:v>762.02866961520522</c:v>
                </c:pt>
                <c:pt idx="928">
                  <c:v>763.3385478831749</c:v>
                </c:pt>
                <c:pt idx="929">
                  <c:v>764.64947753232627</c:v>
                </c:pt>
                <c:pt idx="930">
                  <c:v>765.96145856265866</c:v>
                </c:pt>
                <c:pt idx="931">
                  <c:v>767.27449097417252</c:v>
                </c:pt>
                <c:pt idx="932">
                  <c:v>768.58857476686819</c:v>
                </c:pt>
                <c:pt idx="933">
                  <c:v>769.90370994074476</c:v>
                </c:pt>
                <c:pt idx="934">
                  <c:v>771.21989649580314</c:v>
                </c:pt>
                <c:pt idx="935">
                  <c:v>772.53713443204254</c:v>
                </c:pt>
                <c:pt idx="936">
                  <c:v>773.8554237494634</c:v>
                </c:pt>
                <c:pt idx="937">
                  <c:v>775.17476444806607</c:v>
                </c:pt>
                <c:pt idx="938">
                  <c:v>776.49515652784964</c:v>
                </c:pt>
                <c:pt idx="939">
                  <c:v>777.81659998881503</c:v>
                </c:pt>
                <c:pt idx="940">
                  <c:v>779.13909483096143</c:v>
                </c:pt>
                <c:pt idx="941">
                  <c:v>780.46264105428929</c:v>
                </c:pt>
                <c:pt idx="942">
                  <c:v>781.78723865879874</c:v>
                </c:pt>
                <c:pt idx="943">
                  <c:v>783.11288764448955</c:v>
                </c:pt>
                <c:pt idx="944">
                  <c:v>784.43958801136171</c:v>
                </c:pt>
                <c:pt idx="945">
                  <c:v>785.76733975941534</c:v>
                </c:pt>
                <c:pt idx="946">
                  <c:v>787.09614288865009</c:v>
                </c:pt>
                <c:pt idx="947">
                  <c:v>788.42599739906666</c:v>
                </c:pt>
                <c:pt idx="948">
                  <c:v>789.75690329066424</c:v>
                </c:pt>
                <c:pt idx="949">
                  <c:v>791.0888605634434</c:v>
                </c:pt>
                <c:pt idx="950">
                  <c:v>792.42186921740404</c:v>
                </c:pt>
                <c:pt idx="951">
                  <c:v>793.75592925254591</c:v>
                </c:pt>
                <c:pt idx="952">
                  <c:v>795.09104066886937</c:v>
                </c:pt>
                <c:pt idx="953">
                  <c:v>796.42720346637418</c:v>
                </c:pt>
                <c:pt idx="954">
                  <c:v>797.76441764506035</c:v>
                </c:pt>
                <c:pt idx="955">
                  <c:v>799.10268320492787</c:v>
                </c:pt>
                <c:pt idx="956">
                  <c:v>800.44200014597686</c:v>
                </c:pt>
                <c:pt idx="957">
                  <c:v>801.78236846820721</c:v>
                </c:pt>
                <c:pt idx="958">
                  <c:v>803.12378817161903</c:v>
                </c:pt>
                <c:pt idx="959">
                  <c:v>804.46625925621208</c:v>
                </c:pt>
                <c:pt idx="960">
                  <c:v>805.80978172198661</c:v>
                </c:pt>
                <c:pt idx="961">
                  <c:v>807.15435556894249</c:v>
                </c:pt>
                <c:pt idx="962">
                  <c:v>808.49998079707984</c:v>
                </c:pt>
                <c:pt idx="963">
                  <c:v>809.84665740639866</c:v>
                </c:pt>
                <c:pt idx="964">
                  <c:v>811.19438539689884</c:v>
                </c:pt>
                <c:pt idx="965">
                  <c:v>812.54316476858025</c:v>
                </c:pt>
                <c:pt idx="966">
                  <c:v>813.89299552144314</c:v>
                </c:pt>
                <c:pt idx="967">
                  <c:v>815.24387765548761</c:v>
                </c:pt>
                <c:pt idx="968">
                  <c:v>816.5958111707132</c:v>
                </c:pt>
                <c:pt idx="969">
                  <c:v>817.94879606712038</c:v>
                </c:pt>
                <c:pt idx="970">
                  <c:v>819.30283234470892</c:v>
                </c:pt>
                <c:pt idx="971">
                  <c:v>820.65792000347892</c:v>
                </c:pt>
                <c:pt idx="972">
                  <c:v>822.01405904343028</c:v>
                </c:pt>
                <c:pt idx="973">
                  <c:v>823.37124946456288</c:v>
                </c:pt>
                <c:pt idx="974">
                  <c:v>824.72949126687718</c:v>
                </c:pt>
                <c:pt idx="975">
                  <c:v>826.08878445037271</c:v>
                </c:pt>
                <c:pt idx="976">
                  <c:v>827.44912901504949</c:v>
                </c:pt>
                <c:pt idx="977">
                  <c:v>828.72425739565824</c:v>
                </c:pt>
                <c:pt idx="978">
                  <c:v>830.00034881380702</c:v>
                </c:pt>
                <c:pt idx="979">
                  <c:v>831.27740326949697</c:v>
                </c:pt>
                <c:pt idx="980">
                  <c:v>832.55542076272695</c:v>
                </c:pt>
                <c:pt idx="981">
                  <c:v>833.83440129349776</c:v>
                </c:pt>
                <c:pt idx="982">
                  <c:v>835.1143448618094</c:v>
                </c:pt>
                <c:pt idx="983">
                  <c:v>836.39525146766118</c:v>
                </c:pt>
                <c:pt idx="984">
                  <c:v>837.67712111105402</c:v>
                </c:pt>
                <c:pt idx="985">
                  <c:v>838.95995379198712</c:v>
                </c:pt>
                <c:pt idx="986">
                  <c:v>840.24374951046082</c:v>
                </c:pt>
                <c:pt idx="987">
                  <c:v>841.52850826647546</c:v>
                </c:pt>
                <c:pt idx="988">
                  <c:v>842.81423006003024</c:v>
                </c:pt>
                <c:pt idx="989">
                  <c:v>844.10091489112574</c:v>
                </c:pt>
                <c:pt idx="990">
                  <c:v>845.38856275976195</c:v>
                </c:pt>
                <c:pt idx="991">
                  <c:v>846.67717366593865</c:v>
                </c:pt>
                <c:pt idx="992">
                  <c:v>847.96674760965618</c:v>
                </c:pt>
                <c:pt idx="993">
                  <c:v>849.25728459091397</c:v>
                </c:pt>
                <c:pt idx="994">
                  <c:v>850.54878460971236</c:v>
                </c:pt>
                <c:pt idx="995">
                  <c:v>851.84124766605146</c:v>
                </c:pt>
                <c:pt idx="996">
                  <c:v>853.13467375993105</c:v>
                </c:pt>
                <c:pt idx="997">
                  <c:v>854.42906289135135</c:v>
                </c:pt>
                <c:pt idx="998">
                  <c:v>855.72441506031225</c:v>
                </c:pt>
                <c:pt idx="999">
                  <c:v>857.02073026681376</c:v>
                </c:pt>
                <c:pt idx="1000">
                  <c:v>858.31800851085586</c:v>
                </c:pt>
                <c:pt idx="1001">
                  <c:v>859.61624979243834</c:v>
                </c:pt>
                <c:pt idx="1002">
                  <c:v>860.91545411156153</c:v>
                </c:pt>
                <c:pt idx="1003">
                  <c:v>862.21562146822544</c:v>
                </c:pt>
                <c:pt idx="1004">
                  <c:v>863.51675186242994</c:v>
                </c:pt>
                <c:pt idx="1005">
                  <c:v>864.81884529417482</c:v>
                </c:pt>
                <c:pt idx="1006">
                  <c:v>866.12190176346053</c:v>
                </c:pt>
                <c:pt idx="1007">
                  <c:v>867.42592127028661</c:v>
                </c:pt>
                <c:pt idx="1008">
                  <c:v>868.7309038146534</c:v>
                </c:pt>
                <c:pt idx="1009">
                  <c:v>870.03684939656091</c:v>
                </c:pt>
                <c:pt idx="1010">
                  <c:v>871.34375801600868</c:v>
                </c:pt>
                <c:pt idx="1011">
                  <c:v>872.65162967299716</c:v>
                </c:pt>
                <c:pt idx="1012">
                  <c:v>873.96046436752636</c:v>
                </c:pt>
                <c:pt idx="1013">
                  <c:v>875.27026209959604</c:v>
                </c:pt>
                <c:pt idx="1014">
                  <c:v>876.58102286920644</c:v>
                </c:pt>
                <c:pt idx="1015">
                  <c:v>877.89274667635732</c:v>
                </c:pt>
                <c:pt idx="1016">
                  <c:v>879.20543352104869</c:v>
                </c:pt>
                <c:pt idx="1017">
                  <c:v>880.51908340328077</c:v>
                </c:pt>
                <c:pt idx="1018">
                  <c:v>881.83369632305335</c:v>
                </c:pt>
                <c:pt idx="1019">
                  <c:v>883.14927228036674</c:v>
                </c:pt>
                <c:pt idx="1020">
                  <c:v>884.4658112752204</c:v>
                </c:pt>
                <c:pt idx="1021">
                  <c:v>885.78331330761478</c:v>
                </c:pt>
                <c:pt idx="1022">
                  <c:v>887.10177837754986</c:v>
                </c:pt>
                <c:pt idx="1023">
                  <c:v>888.42120648502544</c:v>
                </c:pt>
                <c:pt idx="1024">
                  <c:v>889.74159763004172</c:v>
                </c:pt>
                <c:pt idx="1025">
                  <c:v>891.06295181259839</c:v>
                </c:pt>
                <c:pt idx="1026">
                  <c:v>892.38526903269553</c:v>
                </c:pt>
                <c:pt idx="1027">
                  <c:v>893.70854929033362</c:v>
                </c:pt>
                <c:pt idx="1028">
                  <c:v>895.03279258551208</c:v>
                </c:pt>
                <c:pt idx="1029">
                  <c:v>896.35799891823149</c:v>
                </c:pt>
                <c:pt idx="1030">
                  <c:v>897.68416828849104</c:v>
                </c:pt>
                <c:pt idx="1031">
                  <c:v>899.0113006962913</c:v>
                </c:pt>
                <c:pt idx="1032">
                  <c:v>900.33939614163228</c:v>
                </c:pt>
                <c:pt idx="1033">
                  <c:v>901.66845462451374</c:v>
                </c:pt>
                <c:pt idx="1034">
                  <c:v>902.99847614493592</c:v>
                </c:pt>
                <c:pt idx="1035">
                  <c:v>904.32946070289859</c:v>
                </c:pt>
                <c:pt idx="1036">
                  <c:v>905.66140829840174</c:v>
                </c:pt>
                <c:pt idx="1037">
                  <c:v>906.99431893144583</c:v>
                </c:pt>
                <c:pt idx="1038">
                  <c:v>908.32819260203019</c:v>
                </c:pt>
                <c:pt idx="1039">
                  <c:v>909.66302931015525</c:v>
                </c:pt>
                <c:pt idx="1040">
                  <c:v>910.99882905582103</c:v>
                </c:pt>
                <c:pt idx="1041">
                  <c:v>912.33559183902707</c:v>
                </c:pt>
                <c:pt idx="1042">
                  <c:v>913.67331765977394</c:v>
                </c:pt>
                <c:pt idx="1043">
                  <c:v>915.01200651806141</c:v>
                </c:pt>
                <c:pt idx="1044">
                  <c:v>916.35165841388948</c:v>
                </c:pt>
                <c:pt idx="1045">
                  <c:v>917.69227334725815</c:v>
                </c:pt>
                <c:pt idx="1046">
                  <c:v>919.03385131816708</c:v>
                </c:pt>
                <c:pt idx="1047">
                  <c:v>920.37639232661695</c:v>
                </c:pt>
                <c:pt idx="1048">
                  <c:v>921.71989637260742</c:v>
                </c:pt>
                <c:pt idx="1049">
                  <c:v>923.06436345613838</c:v>
                </c:pt>
                <c:pt idx="1050">
                  <c:v>924.40979357720983</c:v>
                </c:pt>
                <c:pt idx="1051">
                  <c:v>925.75618673582198</c:v>
                </c:pt>
                <c:pt idx="1052">
                  <c:v>927.10354293197474</c:v>
                </c:pt>
                <c:pt idx="1053">
                  <c:v>928.45186216566799</c:v>
                </c:pt>
                <c:pt idx="1054">
                  <c:v>929.80114443690195</c:v>
                </c:pt>
                <c:pt idx="1055">
                  <c:v>931.1513897456764</c:v>
                </c:pt>
                <c:pt idx="1056">
                  <c:v>932.50259809199133</c:v>
                </c:pt>
                <c:pt idx="1057">
                  <c:v>933.85476947584721</c:v>
                </c:pt>
                <c:pt idx="1058">
                  <c:v>935.20790389724334</c:v>
                </c:pt>
                <c:pt idx="1059">
                  <c:v>936.56200135618042</c:v>
                </c:pt>
                <c:pt idx="1060">
                  <c:v>937.91706185265775</c:v>
                </c:pt>
                <c:pt idx="1061">
                  <c:v>939.27308538667569</c:v>
                </c:pt>
                <c:pt idx="1062">
                  <c:v>940.63007195823434</c:v>
                </c:pt>
                <c:pt idx="1063">
                  <c:v>941.98802156733336</c:v>
                </c:pt>
                <c:pt idx="1064">
                  <c:v>943.34693421397344</c:v>
                </c:pt>
                <c:pt idx="1065">
                  <c:v>944.70680989815378</c:v>
                </c:pt>
                <c:pt idx="1066">
                  <c:v>946.06764861987449</c:v>
                </c:pt>
                <c:pt idx="1067">
                  <c:v>947.42945037913637</c:v>
                </c:pt>
                <c:pt idx="1068">
                  <c:v>948.79221517593828</c:v>
                </c:pt>
                <c:pt idx="1069">
                  <c:v>950.15594301028125</c:v>
                </c:pt>
                <c:pt idx="1070">
                  <c:v>951.52063388216447</c:v>
                </c:pt>
                <c:pt idx="1071">
                  <c:v>952.8862877915883</c:v>
                </c:pt>
                <c:pt idx="1072">
                  <c:v>954.25290473855284</c:v>
                </c:pt>
                <c:pt idx="1073">
                  <c:v>955.62048472305787</c:v>
                </c:pt>
                <c:pt idx="1074">
                  <c:v>956.98902774510384</c:v>
                </c:pt>
                <c:pt idx="1075">
                  <c:v>958.35853380468996</c:v>
                </c:pt>
                <c:pt idx="1076">
                  <c:v>959.72900290181678</c:v>
                </c:pt>
                <c:pt idx="1077">
                  <c:v>961.10043503648444</c:v>
                </c:pt>
                <c:pt idx="1078">
                  <c:v>962.47283020869236</c:v>
                </c:pt>
                <c:pt idx="1079">
                  <c:v>963.84618841844099</c:v>
                </c:pt>
                <c:pt idx="1080">
                  <c:v>965.22050966573022</c:v>
                </c:pt>
                <c:pt idx="1081">
                  <c:v>966.59579395055994</c:v>
                </c:pt>
                <c:pt idx="1082">
                  <c:v>967.9720412729306</c:v>
                </c:pt>
                <c:pt idx="1083">
                  <c:v>969.34925163284151</c:v>
                </c:pt>
                <c:pt idx="1084">
                  <c:v>970.72742503029303</c:v>
                </c:pt>
                <c:pt idx="1085">
                  <c:v>972.10656146528527</c:v>
                </c:pt>
                <c:pt idx="1086">
                  <c:v>973.48666093781787</c:v>
                </c:pt>
                <c:pt idx="1087">
                  <c:v>974.86772344789131</c:v>
                </c:pt>
                <c:pt idx="1088">
                  <c:v>976.24974899550534</c:v>
                </c:pt>
                <c:pt idx="1089">
                  <c:v>977.63273758065998</c:v>
                </c:pt>
                <c:pt idx="1090">
                  <c:v>979.0166892033551</c:v>
                </c:pt>
                <c:pt idx="1091">
                  <c:v>980.40160386359071</c:v>
                </c:pt>
                <c:pt idx="1092">
                  <c:v>981.78748156136726</c:v>
                </c:pt>
                <c:pt idx="1093">
                  <c:v>983.17432229668407</c:v>
                </c:pt>
                <c:pt idx="1094">
                  <c:v>984.5621260695417</c:v>
                </c:pt>
                <c:pt idx="1095">
                  <c:v>985.95089287993972</c:v>
                </c:pt>
                <c:pt idx="1096">
                  <c:v>987.34062272787833</c:v>
                </c:pt>
                <c:pt idx="1097">
                  <c:v>988.73131561335776</c:v>
                </c:pt>
                <c:pt idx="1098">
                  <c:v>990.12297153637769</c:v>
                </c:pt>
                <c:pt idx="1099">
                  <c:v>991.5155904969381</c:v>
                </c:pt>
                <c:pt idx="1100">
                  <c:v>992.909172495039</c:v>
                </c:pt>
                <c:pt idx="1101">
                  <c:v>994.30371753068073</c:v>
                </c:pt>
                <c:pt idx="1102">
                  <c:v>995.69922560386294</c:v>
                </c:pt>
                <c:pt idx="1103">
                  <c:v>997.09569671458576</c:v>
                </c:pt>
                <c:pt idx="1104">
                  <c:v>998.49313086284928</c:v>
                </c:pt>
                <c:pt idx="1105">
                  <c:v>999.8915280486533</c:v>
                </c:pt>
                <c:pt idx="1106">
                  <c:v>1001.2908882719978</c:v>
                </c:pt>
                <c:pt idx="1107">
                  <c:v>1002.691211532883</c:v>
                </c:pt>
                <c:pt idx="1108">
                  <c:v>1004.0924978313087</c:v>
                </c:pt>
                <c:pt idx="1109">
                  <c:v>1005.4947471672752</c:v>
                </c:pt>
                <c:pt idx="1110">
                  <c:v>1006.897959540782</c:v>
                </c:pt>
                <c:pt idx="1111">
                  <c:v>1008.3021349518293</c:v>
                </c:pt>
                <c:pt idx="1112">
                  <c:v>1009.7072734004178</c:v>
                </c:pt>
                <c:pt idx="1113">
                  <c:v>1011.1133748865462</c:v>
                </c:pt>
                <c:pt idx="1114">
                  <c:v>1012.5204394102158</c:v>
                </c:pt>
                <c:pt idx="1115">
                  <c:v>1013.9284669714255</c:v>
                </c:pt>
                <c:pt idx="1116">
                  <c:v>1015.337457570176</c:v>
                </c:pt>
                <c:pt idx="1117">
                  <c:v>1016.7474112064672</c:v>
                </c:pt>
                <c:pt idx="1118">
                  <c:v>1018.1583278802987</c:v>
                </c:pt>
                <c:pt idx="1119">
                  <c:v>1019.5702075916711</c:v>
                </c:pt>
                <c:pt idx="1120">
                  <c:v>1020.9830503405838</c:v>
                </c:pt>
                <c:pt idx="1121">
                  <c:v>1022.3968561270372</c:v>
                </c:pt>
                <c:pt idx="1122">
                  <c:v>1023.8116249510313</c:v>
                </c:pt>
                <c:pt idx="1123">
                  <c:v>1025.2273568125659</c:v>
                </c:pt>
                <c:pt idx="1124">
                  <c:v>1026.6440517116412</c:v>
                </c:pt>
                <c:pt idx="1125">
                  <c:v>1028.061709648257</c:v>
                </c:pt>
                <c:pt idx="1126">
                  <c:v>1029.480330622413</c:v>
                </c:pt>
                <c:pt idx="1127">
                  <c:v>1030.8999146341102</c:v>
                </c:pt>
                <c:pt idx="1128">
                  <c:v>1032.3204616833477</c:v>
                </c:pt>
                <c:pt idx="1129">
                  <c:v>1033.7419717701259</c:v>
                </c:pt>
                <c:pt idx="1130">
                  <c:v>1035.1644448944448</c:v>
                </c:pt>
                <c:pt idx="1131">
                  <c:v>1036.587881056304</c:v>
                </c:pt>
                <c:pt idx="1132">
                  <c:v>1038.0122802557039</c:v>
                </c:pt>
                <c:pt idx="1133">
                  <c:v>1039.4376424926445</c:v>
                </c:pt>
                <c:pt idx="1134">
                  <c:v>1040.8639677671258</c:v>
                </c:pt>
                <c:pt idx="1135">
                  <c:v>1042.2912560791476</c:v>
                </c:pt>
                <c:pt idx="1136">
                  <c:v>1043.7195074287097</c:v>
                </c:pt>
                <c:pt idx="1137">
                  <c:v>1045.1487218158127</c:v>
                </c:pt>
                <c:pt idx="1138">
                  <c:v>1046.5788992404562</c:v>
                </c:pt>
                <c:pt idx="1139">
                  <c:v>1048.0100397026404</c:v>
                </c:pt>
                <c:pt idx="1140">
                  <c:v>1049.4421432023648</c:v>
                </c:pt>
                <c:pt idx="1141">
                  <c:v>1050.87520973963</c:v>
                </c:pt>
                <c:pt idx="1142">
                  <c:v>1052.3092393144359</c:v>
                </c:pt>
                <c:pt idx="1143">
                  <c:v>1053.7442319267825</c:v>
                </c:pt>
                <c:pt idx="1144">
                  <c:v>1055.1801875766696</c:v>
                </c:pt>
                <c:pt idx="1145">
                  <c:v>1056.6171062640969</c:v>
                </c:pt>
                <c:pt idx="1146">
                  <c:v>1058.0549879890652</c:v>
                </c:pt>
                <c:pt idx="1147">
                  <c:v>1059.493832751574</c:v>
                </c:pt>
                <c:pt idx="1148">
                  <c:v>1060.9336405516233</c:v>
                </c:pt>
                <c:pt idx="1149">
                  <c:v>1062.3744113892135</c:v>
                </c:pt>
                <c:pt idx="1150">
                  <c:v>1063.816145264344</c:v>
                </c:pt>
                <c:pt idx="1151">
                  <c:v>1065.2588421770151</c:v>
                </c:pt>
                <c:pt idx="1152">
                  <c:v>1066.7025021272268</c:v>
                </c:pt>
                <c:pt idx="1153">
                  <c:v>1068.1471251149792</c:v>
                </c:pt>
                <c:pt idx="1154">
                  <c:v>1069.5927111402721</c:v>
                </c:pt>
                <c:pt idx="1155">
                  <c:v>1071.0392602031056</c:v>
                </c:pt>
                <c:pt idx="1156">
                  <c:v>1072.4867723034795</c:v>
                </c:pt>
                <c:pt idx="1157">
                  <c:v>1073.9352474413943</c:v>
                </c:pt>
                <c:pt idx="1158">
                  <c:v>1075.3846856168495</c:v>
                </c:pt>
                <c:pt idx="1159">
                  <c:v>1076.8350868298453</c:v>
                </c:pt>
                <c:pt idx="1160">
                  <c:v>1078.286451080382</c:v>
                </c:pt>
                <c:pt idx="1161">
                  <c:v>1079.738778368459</c:v>
                </c:pt>
                <c:pt idx="1162">
                  <c:v>1081.1920686940769</c:v>
                </c:pt>
                <c:pt idx="1163">
                  <c:v>1082.646322057235</c:v>
                </c:pt>
                <c:pt idx="1164">
                  <c:v>1084.1015384579339</c:v>
                </c:pt>
                <c:pt idx="1165">
                  <c:v>1085.557717896173</c:v>
                </c:pt>
                <c:pt idx="1166">
                  <c:v>1087.0148603719529</c:v>
                </c:pt>
                <c:pt idx="1167">
                  <c:v>1088.4729658852734</c:v>
                </c:pt>
                <c:pt idx="1168">
                  <c:v>1089.9320344361347</c:v>
                </c:pt>
                <c:pt idx="1169">
                  <c:v>1091.3920660245365</c:v>
                </c:pt>
                <c:pt idx="1170">
                  <c:v>1092.8530606504787</c:v>
                </c:pt>
                <c:pt idx="1171">
                  <c:v>1094.3150183139619</c:v>
                </c:pt>
                <c:pt idx="1172">
                  <c:v>1095.7779390149853</c:v>
                </c:pt>
                <c:pt idx="1173">
                  <c:v>1097.2418227535493</c:v>
                </c:pt>
                <c:pt idx="1174">
                  <c:v>1098.7066695296544</c:v>
                </c:pt>
                <c:pt idx="1175">
                  <c:v>1100.1724793432993</c:v>
                </c:pt>
                <c:pt idx="1176">
                  <c:v>1101.6392521944852</c:v>
                </c:pt>
                <c:pt idx="1177">
                  <c:v>1103.1069880832119</c:v>
                </c:pt>
                <c:pt idx="1178">
                  <c:v>1104.5756870094788</c:v>
                </c:pt>
                <c:pt idx="1179">
                  <c:v>1106.0453489732868</c:v>
                </c:pt>
                <c:pt idx="1180">
                  <c:v>1107.5159739746348</c:v>
                </c:pt>
                <c:pt idx="1181">
                  <c:v>1108.9875620135235</c:v>
                </c:pt>
                <c:pt idx="1182">
                  <c:v>1110.4601130899532</c:v>
                </c:pt>
                <c:pt idx="1183">
                  <c:v>1111.9336272039229</c:v>
                </c:pt>
                <c:pt idx="1184">
                  <c:v>1113.4081043554338</c:v>
                </c:pt>
                <c:pt idx="1185">
                  <c:v>1114.8835445444847</c:v>
                </c:pt>
                <c:pt idx="1186">
                  <c:v>1116.3599477710766</c:v>
                </c:pt>
                <c:pt idx="1187">
                  <c:v>1117.8373140352089</c:v>
                </c:pt>
                <c:pt idx="1188">
                  <c:v>1119.315643336882</c:v>
                </c:pt>
                <c:pt idx="1189">
                  <c:v>1120.7949356760955</c:v>
                </c:pt>
                <c:pt idx="1190">
                  <c:v>1122.2751910528498</c:v>
                </c:pt>
                <c:pt idx="1191">
                  <c:v>1123.7564094671443</c:v>
                </c:pt>
                <c:pt idx="1192">
                  <c:v>1125.23859091898</c:v>
                </c:pt>
                <c:pt idx="1193">
                  <c:v>1126.7217354083557</c:v>
                </c:pt>
                <c:pt idx="1194">
                  <c:v>1128.2058429352721</c:v>
                </c:pt>
                <c:pt idx="1195">
                  <c:v>1129.6909134997293</c:v>
                </c:pt>
                <c:pt idx="1196">
                  <c:v>1131.1769471017269</c:v>
                </c:pt>
                <c:pt idx="1197">
                  <c:v>1132.6639437412655</c:v>
                </c:pt>
                <c:pt idx="1198">
                  <c:v>1134.1519034183443</c:v>
                </c:pt>
                <c:pt idx="1199">
                  <c:v>1135.6408261329639</c:v>
                </c:pt>
                <c:pt idx="1200">
                  <c:v>1137.1307118851239</c:v>
                </c:pt>
                <c:pt idx="1201">
                  <c:v>1138.6215606748242</c:v>
                </c:pt>
                <c:pt idx="1202">
                  <c:v>1140.1133725020657</c:v>
                </c:pt>
                <c:pt idx="1203">
                  <c:v>1141.6061473668474</c:v>
                </c:pt>
                <c:pt idx="1204">
                  <c:v>1143.09988526917</c:v>
                </c:pt>
                <c:pt idx="1205">
                  <c:v>1144.594586209033</c:v>
                </c:pt>
                <c:pt idx="1206">
                  <c:v>1146.0902501864366</c:v>
                </c:pt>
                <c:pt idx="1207">
                  <c:v>1147.586877201381</c:v>
                </c:pt>
                <c:pt idx="1208">
                  <c:v>1149.0844672538658</c:v>
                </c:pt>
                <c:pt idx="1209">
                  <c:v>1150.5830203438911</c:v>
                </c:pt>
                <c:pt idx="1210">
                  <c:v>1152.0825364714569</c:v>
                </c:pt>
                <c:pt idx="1211">
                  <c:v>1153.9776463696189</c:v>
                </c:pt>
                <c:pt idx="1212">
                  <c:v>1155.87404531171</c:v>
                </c:pt>
                <c:pt idx="1213">
                  <c:v>1157.7717332977297</c:v>
                </c:pt>
                <c:pt idx="1214">
                  <c:v>1159.6707103276785</c:v>
                </c:pt>
                <c:pt idx="1215">
                  <c:v>1161.5709764015562</c:v>
                </c:pt>
                <c:pt idx="1216">
                  <c:v>1163.4725315193627</c:v>
                </c:pt>
                <c:pt idx="1217">
                  <c:v>1165.3753756810984</c:v>
                </c:pt>
                <c:pt idx="1218">
                  <c:v>1167.2795088867622</c:v>
                </c:pt>
                <c:pt idx="1219">
                  <c:v>1169.184931136356</c:v>
                </c:pt>
                <c:pt idx="1220">
                  <c:v>1171.0916424298778</c:v>
                </c:pt>
                <c:pt idx="1221">
                  <c:v>1172.9996427673289</c:v>
                </c:pt>
                <c:pt idx="1222">
                  <c:v>1174.908932148709</c:v>
                </c:pt>
                <c:pt idx="1223">
                  <c:v>1176.8195105740178</c:v>
                </c:pt>
                <c:pt idx="1224">
                  <c:v>1178.7313780432557</c:v>
                </c:pt>
                <c:pt idx="1225">
                  <c:v>1180.6445345564225</c:v>
                </c:pt>
                <c:pt idx="1226">
                  <c:v>1182.5589801135177</c:v>
                </c:pt>
                <c:pt idx="1227">
                  <c:v>1184.4747147145426</c:v>
                </c:pt>
                <c:pt idx="1228">
                  <c:v>1186.3917383594955</c:v>
                </c:pt>
                <c:pt idx="1229">
                  <c:v>1188.3100510483782</c:v>
                </c:pt>
                <c:pt idx="1230">
                  <c:v>1190.2296527811891</c:v>
                </c:pt>
                <c:pt idx="1231">
                  <c:v>1192.1505435579293</c:v>
                </c:pt>
                <c:pt idx="1232">
                  <c:v>1194.0727233785985</c:v>
                </c:pt>
                <c:pt idx="1233">
                  <c:v>1195.9961922431964</c:v>
                </c:pt>
                <c:pt idx="1234">
                  <c:v>1197.9209501517234</c:v>
                </c:pt>
                <c:pt idx="1235">
                  <c:v>1199.8469971041791</c:v>
                </c:pt>
                <c:pt idx="1236">
                  <c:v>1201.7743331005634</c:v>
                </c:pt>
                <c:pt idx="1237">
                  <c:v>1203.7029581408774</c:v>
                </c:pt>
                <c:pt idx="1238">
                  <c:v>1205.6328722251196</c:v>
                </c:pt>
                <c:pt idx="1239">
                  <c:v>1207.5640753532909</c:v>
                </c:pt>
                <c:pt idx="1240">
                  <c:v>1209.4965675253914</c:v>
                </c:pt>
                <c:pt idx="1241">
                  <c:v>1211.4303487414204</c:v>
                </c:pt>
                <c:pt idx="1242">
                  <c:v>1213.3654190013785</c:v>
                </c:pt>
                <c:pt idx="1243">
                  <c:v>1215.3017783052658</c:v>
                </c:pt>
                <c:pt idx="1244">
                  <c:v>1217.2394266530819</c:v>
                </c:pt>
                <c:pt idx="1245">
                  <c:v>1219.1783640448264</c:v>
                </c:pt>
                <c:pt idx="1246">
                  <c:v>1221.1185904804997</c:v>
                </c:pt>
                <c:pt idx="1247">
                  <c:v>1223.0601059601024</c:v>
                </c:pt>
                <c:pt idx="1248">
                  <c:v>1225.002910483634</c:v>
                </c:pt>
                <c:pt idx="1249">
                  <c:v>1226.9470040510944</c:v>
                </c:pt>
                <c:pt idx="1250">
                  <c:v>1228.8923866624839</c:v>
                </c:pt>
                <c:pt idx="1251">
                  <c:v>1230.839058317802</c:v>
                </c:pt>
                <c:pt idx="1252">
                  <c:v>1232.7870190170495</c:v>
                </c:pt>
                <c:pt idx="1253">
                  <c:v>1234.7362687602254</c:v>
                </c:pt>
                <c:pt idx="1254">
                  <c:v>1236.6868075473305</c:v>
                </c:pt>
                <c:pt idx="1255">
                  <c:v>1238.6386353783637</c:v>
                </c:pt>
                <c:pt idx="1256">
                  <c:v>1240.5917522533266</c:v>
                </c:pt>
                <c:pt idx="1257">
                  <c:v>1242.5461581722184</c:v>
                </c:pt>
                <c:pt idx="1258">
                  <c:v>1244.5018531350388</c:v>
                </c:pt>
                <c:pt idx="1259">
                  <c:v>1246.4588371417885</c:v>
                </c:pt>
                <c:pt idx="1260">
                  <c:v>1248.4171101924669</c:v>
                </c:pt>
                <c:pt idx="1261">
                  <c:v>1250.3766722870741</c:v>
                </c:pt>
                <c:pt idx="1262">
                  <c:v>1252.3375234256105</c:v>
                </c:pt>
                <c:pt idx="1263">
                  <c:v>1254.2996636080752</c:v>
                </c:pt>
                <c:pt idx="1264">
                  <c:v>1256.2630928344697</c:v>
                </c:pt>
                <c:pt idx="1265">
                  <c:v>1258.2278111047922</c:v>
                </c:pt>
                <c:pt idx="1266">
                  <c:v>1260.1938184190442</c:v>
                </c:pt>
                <c:pt idx="1267">
                  <c:v>1262.1611147772251</c:v>
                </c:pt>
                <c:pt idx="1268">
                  <c:v>1264.1297001793346</c:v>
                </c:pt>
                <c:pt idx="1269">
                  <c:v>1266.0995746253732</c:v>
                </c:pt>
                <c:pt idx="1270">
                  <c:v>1268.0707381153406</c:v>
                </c:pt>
                <c:pt idx="1271">
                  <c:v>1270.0431906492367</c:v>
                </c:pt>
                <c:pt idx="1272">
                  <c:v>1272.0169322270624</c:v>
                </c:pt>
                <c:pt idx="1273">
                  <c:v>1273.9919628488162</c:v>
                </c:pt>
                <c:pt idx="1274">
                  <c:v>1275.9682825144996</c:v>
                </c:pt>
                <c:pt idx="1275">
                  <c:v>1277.9458912241112</c:v>
                </c:pt>
                <c:pt idx="1276">
                  <c:v>1279.9247889776523</c:v>
                </c:pt>
                <c:pt idx="1277">
                  <c:v>1281.904975775122</c:v>
                </c:pt>
                <c:pt idx="1278">
                  <c:v>1283.8864516165208</c:v>
                </c:pt>
                <c:pt idx="1279">
                  <c:v>1285.8692165018483</c:v>
                </c:pt>
                <c:pt idx="1280">
                  <c:v>1287.8532704311051</c:v>
                </c:pt>
                <c:pt idx="1281">
                  <c:v>1289.8386134042901</c:v>
                </c:pt>
                <c:pt idx="1282">
                  <c:v>1291.8252454214044</c:v>
                </c:pt>
                <c:pt idx="1283">
                  <c:v>1293.813166482448</c:v>
                </c:pt>
                <c:pt idx="1284">
                  <c:v>1295.8023765874195</c:v>
                </c:pt>
                <c:pt idx="1285">
                  <c:v>1297.7928757363206</c:v>
                </c:pt>
                <c:pt idx="1286">
                  <c:v>1299.7846639291506</c:v>
                </c:pt>
                <c:pt idx="1287">
                  <c:v>1301.7777411659092</c:v>
                </c:pt>
                <c:pt idx="1288">
                  <c:v>1303.7721074465974</c:v>
                </c:pt>
                <c:pt idx="1289">
                  <c:v>1305.7677627712142</c:v>
                </c:pt>
                <c:pt idx="1290">
                  <c:v>1307.7647071397598</c:v>
                </c:pt>
                <c:pt idx="1291">
                  <c:v>1309.7629405522339</c:v>
                </c:pt>
                <c:pt idx="1292">
                  <c:v>1311.762463008637</c:v>
                </c:pt>
                <c:pt idx="1293">
                  <c:v>1313.76327450897</c:v>
                </c:pt>
                <c:pt idx="1294">
                  <c:v>1315.7653750532306</c:v>
                </c:pt>
                <c:pt idx="1295">
                  <c:v>1317.7687646414206</c:v>
                </c:pt>
                <c:pt idx="1296">
                  <c:v>1319.7734432735397</c:v>
                </c:pt>
                <c:pt idx="1297">
                  <c:v>1321.7794109495871</c:v>
                </c:pt>
                <c:pt idx="1298">
                  <c:v>1323.7866676695644</c:v>
                </c:pt>
                <c:pt idx="1299">
                  <c:v>1325.7952134334703</c:v>
                </c:pt>
                <c:pt idx="1300">
                  <c:v>1327.8050482413043</c:v>
                </c:pt>
                <c:pt idx="1301">
                  <c:v>1329.816172093068</c:v>
                </c:pt>
                <c:pt idx="1302">
                  <c:v>1331.8285849887604</c:v>
                </c:pt>
                <c:pt idx="1303">
                  <c:v>1333.8422869283822</c:v>
                </c:pt>
                <c:pt idx="1304">
                  <c:v>1335.857277911932</c:v>
                </c:pt>
                <c:pt idx="1305">
                  <c:v>1337.8735579394111</c:v>
                </c:pt>
                <c:pt idx="1306">
                  <c:v>1339.8911270108192</c:v>
                </c:pt>
                <c:pt idx="1307">
                  <c:v>1341.9099851261558</c:v>
                </c:pt>
                <c:pt idx="1308">
                  <c:v>1343.9301322854221</c:v>
                </c:pt>
                <c:pt idx="1309">
                  <c:v>1345.9515684886169</c:v>
                </c:pt>
                <c:pt idx="1310">
                  <c:v>1347.97429373574</c:v>
                </c:pt>
                <c:pt idx="1311">
                  <c:v>1349.9983080267925</c:v>
                </c:pt>
                <c:pt idx="1312">
                  <c:v>1352.0236113617741</c:v>
                </c:pt>
                <c:pt idx="1313">
                  <c:v>1354.0502037406845</c:v>
                </c:pt>
                <c:pt idx="1314">
                  <c:v>1356.0780851635238</c:v>
                </c:pt>
                <c:pt idx="1315">
                  <c:v>1358.107255630292</c:v>
                </c:pt>
                <c:pt idx="1316">
                  <c:v>1360.1377151409888</c:v>
                </c:pt>
                <c:pt idx="1317">
                  <c:v>1362.1694636956145</c:v>
                </c:pt>
                <c:pt idx="1318">
                  <c:v>1364.2025012941701</c:v>
                </c:pt>
                <c:pt idx="1319">
                  <c:v>1366.2368279366538</c:v>
                </c:pt>
                <c:pt idx="1320">
                  <c:v>1368.2724436230662</c:v>
                </c:pt>
                <c:pt idx="1321">
                  <c:v>1370.3093483534078</c:v>
                </c:pt>
                <c:pt idx="1322">
                  <c:v>1372.3475421276785</c:v>
                </c:pt>
                <c:pt idx="1323">
                  <c:v>1374.3870249458778</c:v>
                </c:pt>
                <c:pt idx="1324">
                  <c:v>1376.4277968080062</c:v>
                </c:pt>
                <c:pt idx="1325">
                  <c:v>1378.4698577140634</c:v>
                </c:pt>
                <c:pt idx="1326">
                  <c:v>1380.5132076640491</c:v>
                </c:pt>
                <c:pt idx="1327">
                  <c:v>1382.5578466579641</c:v>
                </c:pt>
                <c:pt idx="1328">
                  <c:v>1384.6037746958086</c:v>
                </c:pt>
                <c:pt idx="1329">
                  <c:v>1386.6509917775811</c:v>
                </c:pt>
                <c:pt idx="1330">
                  <c:v>1388.6994979032829</c:v>
                </c:pt>
                <c:pt idx="1331">
                  <c:v>1390.7492930729136</c:v>
                </c:pt>
                <c:pt idx="1332">
                  <c:v>1392.8003772864727</c:v>
                </c:pt>
                <c:pt idx="1333">
                  <c:v>1394.8527505439617</c:v>
                </c:pt>
                <c:pt idx="1334">
                  <c:v>1396.906412845379</c:v>
                </c:pt>
                <c:pt idx="1335">
                  <c:v>1398.9613641907254</c:v>
                </c:pt>
                <c:pt idx="1336">
                  <c:v>1401.0176045800001</c:v>
                </c:pt>
                <c:pt idx="1337">
                  <c:v>1403.0751340132044</c:v>
                </c:pt>
                <c:pt idx="1338">
                  <c:v>1405.1339524903381</c:v>
                </c:pt>
                <c:pt idx="1339">
                  <c:v>1407.1940600113994</c:v>
                </c:pt>
                <c:pt idx="1340">
                  <c:v>1409.2554565763903</c:v>
                </c:pt>
                <c:pt idx="1341">
                  <c:v>1411.3181421853099</c:v>
                </c:pt>
                <c:pt idx="1342">
                  <c:v>1413.382116838158</c:v>
                </c:pt>
                <c:pt idx="1343">
                  <c:v>1415.447380534936</c:v>
                </c:pt>
                <c:pt idx="1344">
                  <c:v>1417.5139332756426</c:v>
                </c:pt>
                <c:pt idx="1345">
                  <c:v>1419.5817750602773</c:v>
                </c:pt>
                <c:pt idx="1346">
                  <c:v>1421.6509058888416</c:v>
                </c:pt>
                <c:pt idx="1347">
                  <c:v>1423.721325761335</c:v>
                </c:pt>
                <c:pt idx="1348">
                  <c:v>1425.7930346777575</c:v>
                </c:pt>
                <c:pt idx="1349">
                  <c:v>1427.866032638108</c:v>
                </c:pt>
                <c:pt idx="1350">
                  <c:v>1429.940319642388</c:v>
                </c:pt>
                <c:pt idx="1351">
                  <c:v>1432.0158956905966</c:v>
                </c:pt>
                <c:pt idx="1352">
                  <c:v>1434.0927607827341</c:v>
                </c:pt>
                <c:pt idx="1353">
                  <c:v>1436.1709149188009</c:v>
                </c:pt>
                <c:pt idx="1354">
                  <c:v>1438.2503580987966</c:v>
                </c:pt>
                <c:pt idx="1355">
                  <c:v>1440.3310903227207</c:v>
                </c:pt>
                <c:pt idx="1356">
                  <c:v>1442.4131115905739</c:v>
                </c:pt>
                <c:pt idx="1357">
                  <c:v>1444.4964219023561</c:v>
                </c:pt>
                <c:pt idx="1358">
                  <c:v>1446.5810212580673</c:v>
                </c:pt>
                <c:pt idx="1359">
                  <c:v>1448.6669096577075</c:v>
                </c:pt>
                <c:pt idx="1360">
                  <c:v>1450.7540871012764</c:v>
                </c:pt>
                <c:pt idx="1361">
                  <c:v>1452.8425535887736</c:v>
                </c:pt>
                <c:pt idx="1362">
                  <c:v>1454.9323091202004</c:v>
                </c:pt>
                <c:pt idx="1363">
                  <c:v>1457.0233536955566</c:v>
                </c:pt>
                <c:pt idx="1364">
                  <c:v>1459.1156873148411</c:v>
                </c:pt>
                <c:pt idx="1365">
                  <c:v>1461.2093099780543</c:v>
                </c:pt>
                <c:pt idx="1366">
                  <c:v>1463.3042216851966</c:v>
                </c:pt>
                <c:pt idx="1367">
                  <c:v>1465.4004224362679</c:v>
                </c:pt>
                <c:pt idx="1368">
                  <c:v>1467.4979122312682</c:v>
                </c:pt>
                <c:pt idx="1369">
                  <c:v>1469.5966910701973</c:v>
                </c:pt>
                <c:pt idx="1370">
                  <c:v>1471.6967589530552</c:v>
                </c:pt>
                <c:pt idx="1371">
                  <c:v>1473.7981158798416</c:v>
                </c:pt>
                <c:pt idx="1372">
                  <c:v>1475.9007618505575</c:v>
                </c:pt>
                <c:pt idx="1373">
                  <c:v>1478.0046968652027</c:v>
                </c:pt>
                <c:pt idx="1374">
                  <c:v>1480.1099209237757</c:v>
                </c:pt>
                <c:pt idx="1375">
                  <c:v>1482.2164340262782</c:v>
                </c:pt>
                <c:pt idx="1376">
                  <c:v>1484.3242361727096</c:v>
                </c:pt>
                <c:pt idx="1377">
                  <c:v>1486.4333273630696</c:v>
                </c:pt>
                <c:pt idx="1378">
                  <c:v>1488.5437075973593</c:v>
                </c:pt>
                <c:pt idx="1379">
                  <c:v>1490.6553768755775</c:v>
                </c:pt>
                <c:pt idx="1380">
                  <c:v>1492.7683351977246</c:v>
                </c:pt>
                <c:pt idx="1381">
                  <c:v>1494.8825825638</c:v>
                </c:pt>
                <c:pt idx="1382">
                  <c:v>1496.998118973805</c:v>
                </c:pt>
                <c:pt idx="1383">
                  <c:v>1499.1149444277391</c:v>
                </c:pt>
                <c:pt idx="1384">
                  <c:v>1501.2330589256017</c:v>
                </c:pt>
                <c:pt idx="1385">
                  <c:v>1503.3524624673933</c:v>
                </c:pt>
                <c:pt idx="1386">
                  <c:v>1505.4731550531135</c:v>
                </c:pt>
                <c:pt idx="1387">
                  <c:v>1507.5951366827621</c:v>
                </c:pt>
                <c:pt idx="1388">
                  <c:v>1509.718407356341</c:v>
                </c:pt>
                <c:pt idx="1389">
                  <c:v>1511.8429670738483</c:v>
                </c:pt>
                <c:pt idx="1390">
                  <c:v>1513.968815835284</c:v>
                </c:pt>
                <c:pt idx="1391">
                  <c:v>1516.0959536406488</c:v>
                </c:pt>
                <c:pt idx="1392">
                  <c:v>1518.2243804899429</c:v>
                </c:pt>
                <c:pt idx="1393">
                  <c:v>1520.3540963831661</c:v>
                </c:pt>
                <c:pt idx="1394">
                  <c:v>1522.4851013203177</c:v>
                </c:pt>
                <c:pt idx="1395">
                  <c:v>1524.6173953013981</c:v>
                </c:pt>
                <c:pt idx="1396">
                  <c:v>1526.7509783264077</c:v>
                </c:pt>
                <c:pt idx="1397">
                  <c:v>1528.8858503953459</c:v>
                </c:pt>
                <c:pt idx="1398">
                  <c:v>1531.0220115082138</c:v>
                </c:pt>
                <c:pt idx="1399">
                  <c:v>1533.15946166501</c:v>
                </c:pt>
                <c:pt idx="1400">
                  <c:v>1535.2982008657345</c:v>
                </c:pt>
                <c:pt idx="1401">
                  <c:v>1537.4382291103884</c:v>
                </c:pt>
                <c:pt idx="1402">
                  <c:v>1539.5795463989714</c:v>
                </c:pt>
                <c:pt idx="1403">
                  <c:v>1541.7221527314834</c:v>
                </c:pt>
                <c:pt idx="1404">
                  <c:v>1543.8660481079241</c:v>
                </c:pt>
                <c:pt idx="1405">
                  <c:v>1546.0112325282937</c:v>
                </c:pt>
                <c:pt idx="1406">
                  <c:v>1548.1577059925919</c:v>
                </c:pt>
                <c:pt idx="1407">
                  <c:v>1550.3054685008194</c:v>
                </c:pt>
                <c:pt idx="1408">
                  <c:v>1552.4545200529762</c:v>
                </c:pt>
                <c:pt idx="1409">
                  <c:v>1554.6048606490615</c:v>
                </c:pt>
                <c:pt idx="1410">
                  <c:v>1556.7564902890754</c:v>
                </c:pt>
                <c:pt idx="1411">
                  <c:v>1558.9094089730183</c:v>
                </c:pt>
                <c:pt idx="1412">
                  <c:v>1561.0636167008904</c:v>
                </c:pt>
                <c:pt idx="1413">
                  <c:v>1563.2191134726916</c:v>
                </c:pt>
                <c:pt idx="1414">
                  <c:v>1565.3758992884214</c:v>
                </c:pt>
                <c:pt idx="1415">
                  <c:v>1567.5339741480802</c:v>
                </c:pt>
                <c:pt idx="1416">
                  <c:v>1569.6933380516671</c:v>
                </c:pt>
                <c:pt idx="1417">
                  <c:v>1571.8539909991835</c:v>
                </c:pt>
                <c:pt idx="1418">
                  <c:v>1574.0159329906296</c:v>
                </c:pt>
                <c:pt idx="1419">
                  <c:v>1576.1791640260033</c:v>
                </c:pt>
                <c:pt idx="1420">
                  <c:v>1578.3436841053067</c:v>
                </c:pt>
                <c:pt idx="1421">
                  <c:v>1580.5094932285388</c:v>
                </c:pt>
                <c:pt idx="1422">
                  <c:v>1582.6765913956995</c:v>
                </c:pt>
                <c:pt idx="1423">
                  <c:v>1584.8449786067899</c:v>
                </c:pt>
                <c:pt idx="1424">
                  <c:v>1587.014654861809</c:v>
                </c:pt>
                <c:pt idx="1425">
                  <c:v>1589.1856201607568</c:v>
                </c:pt>
                <c:pt idx="1426">
                  <c:v>1591.357874503633</c:v>
                </c:pt>
                <c:pt idx="1427">
                  <c:v>1593.5314178904387</c:v>
                </c:pt>
                <c:pt idx="1428">
                  <c:v>1595.7062503211735</c:v>
                </c:pt>
                <c:pt idx="1429">
                  <c:v>1597.8823717958367</c:v>
                </c:pt>
                <c:pt idx="1430">
                  <c:v>1600.0597823144287</c:v>
                </c:pt>
                <c:pt idx="1431">
                  <c:v>1602.2384818769499</c:v>
                </c:pt>
                <c:pt idx="1432">
                  <c:v>1604.4184704833997</c:v>
                </c:pt>
                <c:pt idx="1433">
                  <c:v>1606.599748133779</c:v>
                </c:pt>
                <c:pt idx="1434">
                  <c:v>1608.782314828087</c:v>
                </c:pt>
                <c:pt idx="1435">
                  <c:v>1610.9661705663232</c:v>
                </c:pt>
                <c:pt idx="1436">
                  <c:v>1613.1513153484889</c:v>
                </c:pt>
                <c:pt idx="1437">
                  <c:v>1615.3377491745837</c:v>
                </c:pt>
                <c:pt idx="1438">
                  <c:v>1617.5254720446078</c:v>
                </c:pt>
                <c:pt idx="1439">
                  <c:v>1619.7144839585596</c:v>
                </c:pt>
                <c:pt idx="1440">
                  <c:v>1621.904784916441</c:v>
                </c:pt>
                <c:pt idx="1441">
                  <c:v>1624.0963749182515</c:v>
                </c:pt>
                <c:pt idx="1442">
                  <c:v>1626.2892539639902</c:v>
                </c:pt>
                <c:pt idx="1443">
                  <c:v>1628.4834220536591</c:v>
                </c:pt>
                <c:pt idx="1444">
                  <c:v>1630.6788791872559</c:v>
                </c:pt>
                <c:pt idx="1445">
                  <c:v>1632.8756253647814</c:v>
                </c:pt>
                <c:pt idx="1446">
                  <c:v>1635.0736605862362</c:v>
                </c:pt>
                <c:pt idx="1447">
                  <c:v>1637.2729848516199</c:v>
                </c:pt>
                <c:pt idx="1448">
                  <c:v>1639.4735981609326</c:v>
                </c:pt>
                <c:pt idx="1449">
                  <c:v>1641.675500514174</c:v>
                </c:pt>
                <c:pt idx="1450">
                  <c:v>1643.8786919113443</c:v>
                </c:pt>
                <c:pt idx="1451">
                  <c:v>1646.0831723524432</c:v>
                </c:pt>
                <c:pt idx="1452">
                  <c:v>1648.2889418374714</c:v>
                </c:pt>
                <c:pt idx="1453">
                  <c:v>1650.4960003664291</c:v>
                </c:pt>
                <c:pt idx="1454">
                  <c:v>1652.7043479393151</c:v>
                </c:pt>
                <c:pt idx="1455">
                  <c:v>1654.9139845561294</c:v>
                </c:pt>
                <c:pt idx="1456">
                  <c:v>1657.1249102168733</c:v>
                </c:pt>
                <c:pt idx="1457">
                  <c:v>1659.3371249215459</c:v>
                </c:pt>
                <c:pt idx="1458">
                  <c:v>1661.5506286701477</c:v>
                </c:pt>
                <c:pt idx="1459">
                  <c:v>1663.7654214626782</c:v>
                </c:pt>
                <c:pt idx="1460">
                  <c:v>1665.9815032991378</c:v>
                </c:pt>
                <c:pt idx="1461">
                  <c:v>1668.1988741795258</c:v>
                </c:pt>
                <c:pt idx="1462">
                  <c:v>1670.4175341038429</c:v>
                </c:pt>
                <c:pt idx="1463">
                  <c:v>1672.6374830720897</c:v>
                </c:pt>
                <c:pt idx="1464">
                  <c:v>1674.8587210842643</c:v>
                </c:pt>
                <c:pt idx="1465">
                  <c:v>1677.0812481403684</c:v>
                </c:pt>
                <c:pt idx="1466">
                  <c:v>1679.3050642404012</c:v>
                </c:pt>
                <c:pt idx="1467">
                  <c:v>1681.5301693843624</c:v>
                </c:pt>
                <c:pt idx="1468">
                  <c:v>1683.7565635722538</c:v>
                </c:pt>
                <c:pt idx="1469">
                  <c:v>1685.9842468040733</c:v>
                </c:pt>
                <c:pt idx="1470">
                  <c:v>1688.213219079822</c:v>
                </c:pt>
                <c:pt idx="1471">
                  <c:v>1690.4434803994989</c:v>
                </c:pt>
                <c:pt idx="1472">
                  <c:v>1692.675030763105</c:v>
                </c:pt>
                <c:pt idx="1473">
                  <c:v>1694.907870170641</c:v>
                </c:pt>
                <c:pt idx="1474">
                  <c:v>1697.1419986221049</c:v>
                </c:pt>
                <c:pt idx="1475">
                  <c:v>1699.3774161174979</c:v>
                </c:pt>
                <c:pt idx="1476">
                  <c:v>1701.6141226568197</c:v>
                </c:pt>
                <c:pt idx="1477">
                  <c:v>1703.85211824007</c:v>
                </c:pt>
                <c:pt idx="1478">
                  <c:v>1706.0914028672505</c:v>
                </c:pt>
                <c:pt idx="1479">
                  <c:v>1708.3319765383594</c:v>
                </c:pt>
                <c:pt idx="1480">
                  <c:v>1710.5738392533963</c:v>
                </c:pt>
                <c:pt idx="1481">
                  <c:v>1712.8169910123627</c:v>
                </c:pt>
                <c:pt idx="1482">
                  <c:v>1715.0614318152582</c:v>
                </c:pt>
                <c:pt idx="1483">
                  <c:v>1717.3071616620832</c:v>
                </c:pt>
                <c:pt idx="1484">
                  <c:v>1719.5541805528358</c:v>
                </c:pt>
                <c:pt idx="1485">
                  <c:v>1721.8024884875176</c:v>
                </c:pt>
                <c:pt idx="1486">
                  <c:v>1724.0520854661286</c:v>
                </c:pt>
                <c:pt idx="1487">
                  <c:v>1726.3029714886679</c:v>
                </c:pt>
                <c:pt idx="1488">
                  <c:v>1728.5551465551371</c:v>
                </c:pt>
                <c:pt idx="1489">
                  <c:v>1730.8086106655348</c:v>
                </c:pt>
                <c:pt idx="1490">
                  <c:v>1733.063363819861</c:v>
                </c:pt>
                <c:pt idx="1491">
                  <c:v>1735.3194060181168</c:v>
                </c:pt>
                <c:pt idx="1492">
                  <c:v>1737.5767372603011</c:v>
                </c:pt>
                <c:pt idx="1493">
                  <c:v>1739.8353575464146</c:v>
                </c:pt>
                <c:pt idx="1494">
                  <c:v>1742.0952668764567</c:v>
                </c:pt>
                <c:pt idx="1495">
                  <c:v>1744.3564652504278</c:v>
                </c:pt>
                <c:pt idx="1496">
                  <c:v>1746.6189526683274</c:v>
                </c:pt>
                <c:pt idx="1497">
                  <c:v>1748.8827291301563</c:v>
                </c:pt>
                <c:pt idx="1498">
                  <c:v>1751.147794635915</c:v>
                </c:pt>
                <c:pt idx="1499">
                  <c:v>1753.4141491856017</c:v>
                </c:pt>
                <c:pt idx="1500">
                  <c:v>1755.6817927792167</c:v>
                </c:pt>
                <c:pt idx="1501">
                  <c:v>1758.0344376511355</c:v>
                </c:pt>
                <c:pt idx="1502">
                  <c:v>1760.3884273565427</c:v>
                </c:pt>
                <c:pt idx="1503">
                  <c:v>1762.7437618954389</c:v>
                </c:pt>
                <c:pt idx="1504">
                  <c:v>1765.1004412678233</c:v>
                </c:pt>
                <c:pt idx="1505">
                  <c:v>1767.4584654736964</c:v>
                </c:pt>
                <c:pt idx="1506">
                  <c:v>1769.817834513058</c:v>
                </c:pt>
                <c:pt idx="1507">
                  <c:v>1772.1785483859085</c:v>
                </c:pt>
                <c:pt idx="1508">
                  <c:v>1774.5406070922484</c:v>
                </c:pt>
                <c:pt idx="1509">
                  <c:v>1776.9040106320756</c:v>
                </c:pt>
                <c:pt idx="1510">
                  <c:v>1779.268759005392</c:v>
                </c:pt>
                <c:pt idx="1511">
                  <c:v>1781.6348522121968</c:v>
                </c:pt>
                <c:pt idx="1512">
                  <c:v>1784.0022902524897</c:v>
                </c:pt>
                <c:pt idx="1513">
                  <c:v>1786.3710731262727</c:v>
                </c:pt>
                <c:pt idx="1514">
                  <c:v>1788.7412008335436</c:v>
                </c:pt>
                <c:pt idx="1515">
                  <c:v>1791.1126733743033</c:v>
                </c:pt>
                <c:pt idx="1516">
                  <c:v>1793.4854907485508</c:v>
                </c:pt>
                <c:pt idx="1517">
                  <c:v>1795.8596529562874</c:v>
                </c:pt>
                <c:pt idx="1518">
                  <c:v>1798.2351599975136</c:v>
                </c:pt>
                <c:pt idx="1519">
                  <c:v>1800.612011872227</c:v>
                </c:pt>
                <c:pt idx="1520">
                  <c:v>1802.9902085804297</c:v>
                </c:pt>
                <c:pt idx="1521">
                  <c:v>1805.3697501221209</c:v>
                </c:pt>
                <c:pt idx="1522">
                  <c:v>1807.7506364973005</c:v>
                </c:pt>
                <c:pt idx="1523">
                  <c:v>1810.1328677059696</c:v>
                </c:pt>
                <c:pt idx="1524">
                  <c:v>1812.5164437481269</c:v>
                </c:pt>
                <c:pt idx="1525">
                  <c:v>1814.9013646237722</c:v>
                </c:pt>
                <c:pt idx="1526">
                  <c:v>1817.2876303329067</c:v>
                </c:pt>
                <c:pt idx="1527">
                  <c:v>1819.6752408755299</c:v>
                </c:pt>
                <c:pt idx="1528">
                  <c:v>1822.0641962516424</c:v>
                </c:pt>
                <c:pt idx="1529">
                  <c:v>1824.4544964612421</c:v>
                </c:pt>
                <c:pt idx="1530">
                  <c:v>1826.8461415043312</c:v>
                </c:pt>
                <c:pt idx="1531">
                  <c:v>1829.2391313809089</c:v>
                </c:pt>
                <c:pt idx="1532">
                  <c:v>1831.6334660909747</c:v>
                </c:pt>
                <c:pt idx="1533">
                  <c:v>1834.0291456345303</c:v>
                </c:pt>
                <c:pt idx="1534">
                  <c:v>1836.4261700115737</c:v>
                </c:pt>
                <c:pt idx="1535">
                  <c:v>1838.8245392221054</c:v>
                </c:pt>
                <c:pt idx="1536">
                  <c:v>1841.2242532661262</c:v>
                </c:pt>
                <c:pt idx="1537">
                  <c:v>1843.6253121436357</c:v>
                </c:pt>
                <c:pt idx="1538">
                  <c:v>1846.0277158546337</c:v>
                </c:pt>
                <c:pt idx="1539">
                  <c:v>1848.4314643991206</c:v>
                </c:pt>
                <c:pt idx="1540">
                  <c:v>1850.836557777096</c:v>
                </c:pt>
                <c:pt idx="1541">
                  <c:v>1853.2429959885594</c:v>
                </c:pt>
                <c:pt idx="1542">
                  <c:v>1855.6507790335122</c:v>
                </c:pt>
                <c:pt idx="1543">
                  <c:v>1858.0599069119542</c:v>
                </c:pt>
                <c:pt idx="1544">
                  <c:v>1860.4703796238839</c:v>
                </c:pt>
                <c:pt idx="1545">
                  <c:v>1862.8821971693019</c:v>
                </c:pt>
                <c:pt idx="1546">
                  <c:v>1865.295359548209</c:v>
                </c:pt>
                <c:pt idx="1547">
                  <c:v>1867.7098667606049</c:v>
                </c:pt>
                <c:pt idx="1548">
                  <c:v>1870.1257188064894</c:v>
                </c:pt>
                <c:pt idx="1549">
                  <c:v>1872.5429156858625</c:v>
                </c:pt>
                <c:pt idx="1550">
                  <c:v>1874.9614573987242</c:v>
                </c:pt>
                <c:pt idx="1551">
                  <c:v>1877.3813439450739</c:v>
                </c:pt>
                <c:pt idx="1552">
                  <c:v>1879.8025753249131</c:v>
                </c:pt>
                <c:pt idx="1553">
                  <c:v>1882.2251515382413</c:v>
                </c:pt>
                <c:pt idx="1554">
                  <c:v>1884.6490725850572</c:v>
                </c:pt>
                <c:pt idx="1555">
                  <c:v>1887.074338465362</c:v>
                </c:pt>
                <c:pt idx="1556">
                  <c:v>1889.5009491791557</c:v>
                </c:pt>
                <c:pt idx="1557">
                  <c:v>1891.9289047264374</c:v>
                </c:pt>
                <c:pt idx="1558">
                  <c:v>1894.3582051072087</c:v>
                </c:pt>
                <c:pt idx="1559">
                  <c:v>1896.7888503214681</c:v>
                </c:pt>
                <c:pt idx="1560">
                  <c:v>1899.2208403692164</c:v>
                </c:pt>
                <c:pt idx="1561">
                  <c:v>1901.6541752504525</c:v>
                </c:pt>
                <c:pt idx="1562">
                  <c:v>1904.0888549651781</c:v>
                </c:pt>
                <c:pt idx="1563">
                  <c:v>1906.5248795133925</c:v>
                </c:pt>
                <c:pt idx="1564">
                  <c:v>1908.9622488950949</c:v>
                </c:pt>
                <c:pt idx="1565">
                  <c:v>1911.4009631102861</c:v>
                </c:pt>
                <c:pt idx="1566">
                  <c:v>1913.8410221589661</c:v>
                </c:pt>
                <c:pt idx="1567">
                  <c:v>1916.2824260411339</c:v>
                </c:pt>
                <c:pt idx="1568">
                  <c:v>1918.7251747567916</c:v>
                </c:pt>
                <c:pt idx="1569">
                  <c:v>1921.1692683059373</c:v>
                </c:pt>
                <c:pt idx="1570">
                  <c:v>1923.6147066885715</c:v>
                </c:pt>
                <c:pt idx="1571">
                  <c:v>1926.0614899046946</c:v>
                </c:pt>
                <c:pt idx="1572">
                  <c:v>1928.5096179543061</c:v>
                </c:pt>
                <c:pt idx="1573">
                  <c:v>1930.9590908374071</c:v>
                </c:pt>
                <c:pt idx="1574">
                  <c:v>1933.4099085539954</c:v>
                </c:pt>
                <c:pt idx="1575">
                  <c:v>1935.8620711040728</c:v>
                </c:pt>
                <c:pt idx="1576">
                  <c:v>1938.315578487639</c:v>
                </c:pt>
                <c:pt idx="1577">
                  <c:v>1940.7704307046934</c:v>
                </c:pt>
                <c:pt idx="1578">
                  <c:v>1943.2266277552376</c:v>
                </c:pt>
                <c:pt idx="1579">
                  <c:v>1945.6841696392696</c:v>
                </c:pt>
                <c:pt idx="1580">
                  <c:v>1948.1430563567897</c:v>
                </c:pt>
                <c:pt idx="1581">
                  <c:v>1950.6032879077993</c:v>
                </c:pt>
                <c:pt idx="1582">
                  <c:v>1953.0648642922972</c:v>
                </c:pt>
                <c:pt idx="1583">
                  <c:v>1955.527785510284</c:v>
                </c:pt>
                <c:pt idx="1584">
                  <c:v>1957.9920515617594</c:v>
                </c:pt>
                <c:pt idx="1585">
                  <c:v>1960.4576624467231</c:v>
                </c:pt>
                <c:pt idx="1586">
                  <c:v>1962.9246181651752</c:v>
                </c:pt>
                <c:pt idx="1587">
                  <c:v>1965.3929187171166</c:v>
                </c:pt>
                <c:pt idx="1588">
                  <c:v>1967.8625641025469</c:v>
                </c:pt>
                <c:pt idx="1589">
                  <c:v>1970.3335543214655</c:v>
                </c:pt>
                <c:pt idx="1590">
                  <c:v>1972.8058893738721</c:v>
                </c:pt>
                <c:pt idx="1591">
                  <c:v>1975.2795692597681</c:v>
                </c:pt>
                <c:pt idx="1592">
                  <c:v>1977.7545939791523</c:v>
                </c:pt>
                <c:pt idx="1593">
                  <c:v>1980.2309635320255</c:v>
                </c:pt>
                <c:pt idx="1594">
                  <c:v>1982.7086779183869</c:v>
                </c:pt>
                <c:pt idx="1595">
                  <c:v>1985.1877371382375</c:v>
                </c:pt>
                <c:pt idx="1596">
                  <c:v>1987.6681411915758</c:v>
                </c:pt>
                <c:pt idx="1597">
                  <c:v>1990.1498900784031</c:v>
                </c:pt>
                <c:pt idx="1598">
                  <c:v>1992.63298379872</c:v>
                </c:pt>
                <c:pt idx="1599">
                  <c:v>1995.1174223525245</c:v>
                </c:pt>
                <c:pt idx="1600">
                  <c:v>1997.6032057398179</c:v>
                </c:pt>
                <c:pt idx="1601">
                  <c:v>2000.0903339605998</c:v>
                </c:pt>
                <c:pt idx="1602">
                  <c:v>2002.5788070148701</c:v>
                </c:pt>
                <c:pt idx="1603">
                  <c:v>2005.0686249026301</c:v>
                </c:pt>
                <c:pt idx="1604">
                  <c:v>2007.559787623878</c:v>
                </c:pt>
                <c:pt idx="1605">
                  <c:v>2010.0522951786147</c:v>
                </c:pt>
                <c:pt idx="1606">
                  <c:v>2012.5461475668394</c:v>
                </c:pt>
                <c:pt idx="1607">
                  <c:v>2015.0413447885535</c:v>
                </c:pt>
                <c:pt idx="1608">
                  <c:v>2017.5378868437565</c:v>
                </c:pt>
                <c:pt idx="1609">
                  <c:v>2020.0357737324471</c:v>
                </c:pt>
                <c:pt idx="1610">
                  <c:v>2022.535005454627</c:v>
                </c:pt>
                <c:pt idx="1611">
                  <c:v>2025.0355820102955</c:v>
                </c:pt>
                <c:pt idx="1612">
                  <c:v>2027.5375033994519</c:v>
                </c:pt>
                <c:pt idx="1613">
                  <c:v>2030.0407696220987</c:v>
                </c:pt>
                <c:pt idx="1614">
                  <c:v>2032.545380678233</c:v>
                </c:pt>
                <c:pt idx="1615">
                  <c:v>2035.0513365678553</c:v>
                </c:pt>
                <c:pt idx="1616">
                  <c:v>2037.558637290967</c:v>
                </c:pt>
                <c:pt idx="1617">
                  <c:v>2040.0672828475672</c:v>
                </c:pt>
                <c:pt idx="1618">
                  <c:v>2042.5772732376568</c:v>
                </c:pt>
                <c:pt idx="1619">
                  <c:v>2045.0886084612339</c:v>
                </c:pt>
                <c:pt idx="1620">
                  <c:v>2047.6012885183</c:v>
                </c:pt>
                <c:pt idx="1621">
                  <c:v>2050.1153134088549</c:v>
                </c:pt>
                <c:pt idx="1622">
                  <c:v>2052.6306831328975</c:v>
                </c:pt>
                <c:pt idx="1623">
                  <c:v>2055.1473976904304</c:v>
                </c:pt>
                <c:pt idx="1624">
                  <c:v>2057.6654570814512</c:v>
                </c:pt>
                <c:pt idx="1625">
                  <c:v>2060.1848613059601</c:v>
                </c:pt>
                <c:pt idx="1626">
                  <c:v>2062.7056103639579</c:v>
                </c:pt>
                <c:pt idx="1627">
                  <c:v>2065.2277042554442</c:v>
                </c:pt>
                <c:pt idx="1628">
                  <c:v>2067.7511429804199</c:v>
                </c:pt>
                <c:pt idx="1629">
                  <c:v>2070.2759265388841</c:v>
                </c:pt>
                <c:pt idx="1630">
                  <c:v>2072.8020549308362</c:v>
                </c:pt>
                <c:pt idx="1631">
                  <c:v>2075.3295281562769</c:v>
                </c:pt>
                <c:pt idx="1632">
                  <c:v>2077.8583462152069</c:v>
                </c:pt>
                <c:pt idx="1633">
                  <c:v>2080.3885091076259</c:v>
                </c:pt>
                <c:pt idx="1634">
                  <c:v>2082.9200168335328</c:v>
                </c:pt>
                <c:pt idx="1635">
                  <c:v>2085.4528693929278</c:v>
                </c:pt>
                <c:pt idx="1636">
                  <c:v>2087.9870667858122</c:v>
                </c:pt>
                <c:pt idx="1637">
                  <c:v>2090.5226090121851</c:v>
                </c:pt>
                <c:pt idx="1638">
                  <c:v>2093.0594960720468</c:v>
                </c:pt>
                <c:pt idx="1639">
                  <c:v>2095.5977279653971</c:v>
                </c:pt>
                <c:pt idx="1640">
                  <c:v>2098.1373046922363</c:v>
                </c:pt>
                <c:pt idx="1641">
                  <c:v>2100.678226252563</c:v>
                </c:pt>
                <c:pt idx="1642">
                  <c:v>2103.2204926463792</c:v>
                </c:pt>
                <c:pt idx="1643">
                  <c:v>2105.7641038736847</c:v>
                </c:pt>
                <c:pt idx="1644">
                  <c:v>2108.3090599344773</c:v>
                </c:pt>
                <c:pt idx="1645">
                  <c:v>2110.8553608287593</c:v>
                </c:pt>
                <c:pt idx="1646">
                  <c:v>2113.4030065565303</c:v>
                </c:pt>
                <c:pt idx="1647">
                  <c:v>2115.9519971177888</c:v>
                </c:pt>
                <c:pt idx="1648">
                  <c:v>2118.5023325125376</c:v>
                </c:pt>
                <c:pt idx="1649">
                  <c:v>2121.0540127407739</c:v>
                </c:pt>
                <c:pt idx="1650">
                  <c:v>2123.6070378024997</c:v>
                </c:pt>
                <c:pt idx="1651">
                  <c:v>2126.1614076977125</c:v>
                </c:pt>
                <c:pt idx="1652">
                  <c:v>2128.7171224264152</c:v>
                </c:pt>
                <c:pt idx="1653">
                  <c:v>2131.2741819886069</c:v>
                </c:pt>
                <c:pt idx="1654">
                  <c:v>2133.8325863842861</c:v>
                </c:pt>
                <c:pt idx="1655">
                  <c:v>2136.3923356134542</c:v>
                </c:pt>
                <c:pt idx="1656">
                  <c:v>2138.9534296761112</c:v>
                </c:pt>
                <c:pt idx="1657">
                  <c:v>2141.5158685722563</c:v>
                </c:pt>
                <c:pt idx="1658">
                  <c:v>2144.0796523018912</c:v>
                </c:pt>
                <c:pt idx="1659">
                  <c:v>2146.6447808650141</c:v>
                </c:pt>
                <c:pt idx="1660">
                  <c:v>2149.2112542616251</c:v>
                </c:pt>
                <c:pt idx="1661">
                  <c:v>2151.7790724917254</c:v>
                </c:pt>
                <c:pt idx="1662">
                  <c:v>2154.3482355553142</c:v>
                </c:pt>
                <c:pt idx="1663">
                  <c:v>2156.9187434523924</c:v>
                </c:pt>
                <c:pt idx="1664">
                  <c:v>2159.4905961829581</c:v>
                </c:pt>
                <c:pt idx="1665">
                  <c:v>2162.0637937470128</c:v>
                </c:pt>
                <c:pt idx="1666">
                  <c:v>2164.6383361445564</c:v>
                </c:pt>
                <c:pt idx="1667">
                  <c:v>2167.2142233755876</c:v>
                </c:pt>
                <c:pt idx="1668">
                  <c:v>2169.7914554401086</c:v>
                </c:pt>
                <c:pt idx="1669">
                  <c:v>2172.3700323381181</c:v>
                </c:pt>
                <c:pt idx="1670">
                  <c:v>2174.9499540696156</c:v>
                </c:pt>
                <c:pt idx="1671">
                  <c:v>2177.5312206346021</c:v>
                </c:pt>
                <c:pt idx="1672">
                  <c:v>2180.1138320330774</c:v>
                </c:pt>
                <c:pt idx="1673">
                  <c:v>2182.6977882650413</c:v>
                </c:pt>
                <c:pt idx="1674">
                  <c:v>2185.2830893304936</c:v>
                </c:pt>
                <c:pt idx="1675">
                  <c:v>2187.8697352294348</c:v>
                </c:pt>
                <c:pt idx="1676">
                  <c:v>2190.4577259618641</c:v>
                </c:pt>
                <c:pt idx="1677">
                  <c:v>2193.0470615277818</c:v>
                </c:pt>
                <c:pt idx="1678">
                  <c:v>2195.6377419271898</c:v>
                </c:pt>
                <c:pt idx="1679">
                  <c:v>2198.2297671600854</c:v>
                </c:pt>
                <c:pt idx="1680">
                  <c:v>2200.823137226469</c:v>
                </c:pt>
                <c:pt idx="1681">
                  <c:v>2203.417852126342</c:v>
                </c:pt>
                <c:pt idx="1682">
                  <c:v>2206.0139118597035</c:v>
                </c:pt>
                <c:pt idx="1683">
                  <c:v>2208.6113164265539</c:v>
                </c:pt>
                <c:pt idx="1684">
                  <c:v>2211.2100658268928</c:v>
                </c:pt>
                <c:pt idx="1685">
                  <c:v>2213.8101600607201</c:v>
                </c:pt>
                <c:pt idx="1686">
                  <c:v>2216.411599128036</c:v>
                </c:pt>
                <c:pt idx="1687">
                  <c:v>2219.0143830288403</c:v>
                </c:pt>
                <c:pt idx="1688">
                  <c:v>2221.6185117631339</c:v>
                </c:pt>
                <c:pt idx="1689">
                  <c:v>2224.2239853309156</c:v>
                </c:pt>
                <c:pt idx="1690">
                  <c:v>2226.8308037321863</c:v>
                </c:pt>
                <c:pt idx="1691">
                  <c:v>2229.4389669669458</c:v>
                </c:pt>
                <c:pt idx="1692">
                  <c:v>2232.0484750351934</c:v>
                </c:pt>
                <c:pt idx="1693">
                  <c:v>2234.6593279369299</c:v>
                </c:pt>
                <c:pt idx="1694">
                  <c:v>2237.2715256721553</c:v>
                </c:pt>
                <c:pt idx="1695">
                  <c:v>2239.8850682408693</c:v>
                </c:pt>
                <c:pt idx="1696">
                  <c:v>2242.4999556430712</c:v>
                </c:pt>
                <c:pt idx="1697">
                  <c:v>2245.116187878762</c:v>
                </c:pt>
                <c:pt idx="1698">
                  <c:v>2247.7337649479423</c:v>
                </c:pt>
                <c:pt idx="1699">
                  <c:v>2250.3526868506101</c:v>
                </c:pt>
                <c:pt idx="1700">
                  <c:v>2252.9729535867673</c:v>
                </c:pt>
                <c:pt idx="1701">
                  <c:v>2255.594565156413</c:v>
                </c:pt>
                <c:pt idx="1702">
                  <c:v>2258.2175215595462</c:v>
                </c:pt>
                <c:pt idx="1703">
                  <c:v>2260.8418227961702</c:v>
                </c:pt>
                <c:pt idx="1704">
                  <c:v>2263.4674688662817</c:v>
                </c:pt>
                <c:pt idx="1705">
                  <c:v>2266.0944597698808</c:v>
                </c:pt>
                <c:pt idx="1706">
                  <c:v>2268.7227955069698</c:v>
                </c:pt>
                <c:pt idx="1707">
                  <c:v>2271.3524760775467</c:v>
                </c:pt>
                <c:pt idx="1708">
                  <c:v>2273.983501481614</c:v>
                </c:pt>
                <c:pt idx="1709">
                  <c:v>2276.6158717191679</c:v>
                </c:pt>
                <c:pt idx="1710">
                  <c:v>2279.2495867902107</c:v>
                </c:pt>
                <c:pt idx="1711">
                  <c:v>2281.884646694743</c:v>
                </c:pt>
                <c:pt idx="1712">
                  <c:v>2284.5210514327628</c:v>
                </c:pt>
                <c:pt idx="1713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539">
                  <c:v>147.73585774829539</c:v>
                </c:pt>
                <c:pt idx="540">
                  <c:v>148.28455126962575</c:v>
                </c:pt>
                <c:pt idx="541">
                  <c:v>148.83426183177414</c:v>
                </c:pt>
                <c:pt idx="542">
                  <c:v>149.38498943474053</c:v>
                </c:pt>
                <c:pt idx="543">
                  <c:v>149.93673407852495</c:v>
                </c:pt>
                <c:pt idx="544">
                  <c:v>150.48949576312745</c:v>
                </c:pt>
                <c:pt idx="545">
                  <c:v>151.04327448854798</c:v>
                </c:pt>
                <c:pt idx="546">
                  <c:v>151.59807025478651</c:v>
                </c:pt>
                <c:pt idx="547">
                  <c:v>152.15388306184312</c:v>
                </c:pt>
                <c:pt idx="548">
                  <c:v>152.7107129097177</c:v>
                </c:pt>
                <c:pt idx="549">
                  <c:v>153.26855979841037</c:v>
                </c:pt>
                <c:pt idx="550">
                  <c:v>153.82742372792103</c:v>
                </c:pt>
                <c:pt idx="551">
                  <c:v>154.38730469824978</c:v>
                </c:pt>
                <c:pt idx="552">
                  <c:v>154.94820270939658</c:v>
                </c:pt>
                <c:pt idx="553">
                  <c:v>155.51011776136136</c:v>
                </c:pt>
                <c:pt idx="554">
                  <c:v>156.07304985414419</c:v>
                </c:pt>
                <c:pt idx="555">
                  <c:v>156.63699898774507</c:v>
                </c:pt>
                <c:pt idx="556">
                  <c:v>157.20196516216399</c:v>
                </c:pt>
                <c:pt idx="557">
                  <c:v>157.76794837740096</c:v>
                </c:pt>
                <c:pt idx="558">
                  <c:v>158.33494863345587</c:v>
                </c:pt>
                <c:pt idx="559">
                  <c:v>158.90296593032892</c:v>
                </c:pt>
                <c:pt idx="560">
                  <c:v>159.47200026801997</c:v>
                </c:pt>
                <c:pt idx="561">
                  <c:v>160.04205164652907</c:v>
                </c:pt>
                <c:pt idx="562">
                  <c:v>160.61312006585618</c:v>
                </c:pt>
                <c:pt idx="563">
                  <c:v>161.18520552600131</c:v>
                </c:pt>
                <c:pt idx="564">
                  <c:v>161.75830802696453</c:v>
                </c:pt>
                <c:pt idx="565">
                  <c:v>162.33242756874577</c:v>
                </c:pt>
                <c:pt idx="566">
                  <c:v>162.90756415134501</c:v>
                </c:pt>
                <c:pt idx="567">
                  <c:v>163.48371777476234</c:v>
                </c:pt>
                <c:pt idx="568">
                  <c:v>164.06088843899767</c:v>
                </c:pt>
                <c:pt idx="569">
                  <c:v>164.63907614405105</c:v>
                </c:pt>
                <c:pt idx="570">
                  <c:v>165.21828088992243</c:v>
                </c:pt>
                <c:pt idx="571">
                  <c:v>165.79850267661189</c:v>
                </c:pt>
                <c:pt idx="572">
                  <c:v>166.37974150411941</c:v>
                </c:pt>
                <c:pt idx="573">
                  <c:v>166.9619973724449</c:v>
                </c:pt>
                <c:pt idx="574">
                  <c:v>167.54527028158842</c:v>
                </c:pt>
                <c:pt idx="575">
                  <c:v>168.12956023155002</c:v>
                </c:pt>
                <c:pt idx="576">
                  <c:v>168.71486722232964</c:v>
                </c:pt>
                <c:pt idx="577">
                  <c:v>169.30119125392733</c:v>
                </c:pt>
                <c:pt idx="578">
                  <c:v>169.88853232634295</c:v>
                </c:pt>
                <c:pt idx="579">
                  <c:v>170.47689043957672</c:v>
                </c:pt>
                <c:pt idx="580">
                  <c:v>171.06626559362851</c:v>
                </c:pt>
                <c:pt idx="581">
                  <c:v>171.65665778849834</c:v>
                </c:pt>
                <c:pt idx="582">
                  <c:v>172.24806702418618</c:v>
                </c:pt>
                <c:pt idx="583">
                  <c:v>172.840493300692</c:v>
                </c:pt>
                <c:pt idx="584">
                  <c:v>173.43393661801593</c:v>
                </c:pt>
                <c:pt idx="585">
                  <c:v>174.02839697615792</c:v>
                </c:pt>
                <c:pt idx="586">
                  <c:v>174.62387437511791</c:v>
                </c:pt>
                <c:pt idx="587">
                  <c:v>175.22036881489598</c:v>
                </c:pt>
                <c:pt idx="588">
                  <c:v>175.81788029549193</c:v>
                </c:pt>
                <c:pt idx="589">
                  <c:v>176.41640881690606</c:v>
                </c:pt>
                <c:pt idx="590">
                  <c:v>177.01595437913818</c:v>
                </c:pt>
                <c:pt idx="591">
                  <c:v>177.61651698218836</c:v>
                </c:pt>
                <c:pt idx="592">
                  <c:v>178.21809662605659</c:v>
                </c:pt>
                <c:pt idx="593">
                  <c:v>178.8206933107428</c:v>
                </c:pt>
                <c:pt idx="594">
                  <c:v>179.42430703624709</c:v>
                </c:pt>
                <c:pt idx="595">
                  <c:v>180.0289378025694</c:v>
                </c:pt>
                <c:pt idx="596">
                  <c:v>180.63458560970977</c:v>
                </c:pt>
                <c:pt idx="597">
                  <c:v>181.24125045766809</c:v>
                </c:pt>
                <c:pt idx="598">
                  <c:v>181.84893234644451</c:v>
                </c:pt>
                <c:pt idx="599">
                  <c:v>182.457631276039</c:v>
                </c:pt>
                <c:pt idx="600">
                  <c:v>183.0673472464515</c:v>
                </c:pt>
                <c:pt idx="601">
                  <c:v>183.67808025768196</c:v>
                </c:pt>
                <c:pt idx="602">
                  <c:v>184.28983030973052</c:v>
                </c:pt>
                <c:pt idx="603">
                  <c:v>184.90259740259714</c:v>
                </c:pt>
                <c:pt idx="604">
                  <c:v>185.51638153628181</c:v>
                </c:pt>
                <c:pt idx="605">
                  <c:v>186.1311827107844</c:v>
                </c:pt>
                <c:pt idx="606">
                  <c:v>186.74700092610513</c:v>
                </c:pt>
                <c:pt idx="607">
                  <c:v>187.36383618224386</c:v>
                </c:pt>
                <c:pt idx="608">
                  <c:v>187.98168847920067</c:v>
                </c:pt>
                <c:pt idx="609">
                  <c:v>188.60055781697542</c:v>
                </c:pt>
                <c:pt idx="610">
                  <c:v>189.22044419556829</c:v>
                </c:pt>
                <c:pt idx="611">
                  <c:v>189.84134761497921</c:v>
                </c:pt>
                <c:pt idx="612">
                  <c:v>190.46326807520813</c:v>
                </c:pt>
                <c:pt idx="613">
                  <c:v>191.08620557625503</c:v>
                </c:pt>
                <c:pt idx="614">
                  <c:v>191.71016011812003</c:v>
                </c:pt>
                <c:pt idx="615">
                  <c:v>192.33513170080306</c:v>
                </c:pt>
                <c:pt idx="616">
                  <c:v>192.96112032430418</c:v>
                </c:pt>
                <c:pt idx="617">
                  <c:v>193.58812598862329</c:v>
                </c:pt>
                <c:pt idx="618">
                  <c:v>194.21614869376035</c:v>
                </c:pt>
                <c:pt idx="619">
                  <c:v>194.84518843971554</c:v>
                </c:pt>
                <c:pt idx="620">
                  <c:v>195.47524522648877</c:v>
                </c:pt>
                <c:pt idx="621">
                  <c:v>196.10631905408002</c:v>
                </c:pt>
                <c:pt idx="622">
                  <c:v>196.73840992248932</c:v>
                </c:pt>
                <c:pt idx="623">
                  <c:v>197.37151783171657</c:v>
                </c:pt>
                <c:pt idx="624">
                  <c:v>198.00564278176194</c:v>
                </c:pt>
                <c:pt idx="625">
                  <c:v>198.64078477262535</c:v>
                </c:pt>
                <c:pt idx="626">
                  <c:v>199.2769438043068</c:v>
                </c:pt>
                <c:pt idx="627">
                  <c:v>199.91411987680627</c:v>
                </c:pt>
                <c:pt idx="628">
                  <c:v>200.55231299012371</c:v>
                </c:pt>
                <c:pt idx="629">
                  <c:v>201.19152314425924</c:v>
                </c:pt>
                <c:pt idx="630">
                  <c:v>201.83175033921285</c:v>
                </c:pt>
                <c:pt idx="631">
                  <c:v>202.47299457498445</c:v>
                </c:pt>
                <c:pt idx="632">
                  <c:v>203.11525585157412</c:v>
                </c:pt>
                <c:pt idx="633">
                  <c:v>203.75853416898175</c:v>
                </c:pt>
                <c:pt idx="634">
                  <c:v>204.40282952720747</c:v>
                </c:pt>
                <c:pt idx="635">
                  <c:v>205.04814192625122</c:v>
                </c:pt>
                <c:pt idx="636">
                  <c:v>205.69447136611302</c:v>
                </c:pt>
                <c:pt idx="637">
                  <c:v>206.34181784679288</c:v>
                </c:pt>
                <c:pt idx="638">
                  <c:v>206.99018136829065</c:v>
                </c:pt>
                <c:pt idx="639">
                  <c:v>207.63956193060656</c:v>
                </c:pt>
                <c:pt idx="640">
                  <c:v>208.2899595337405</c:v>
                </c:pt>
                <c:pt idx="641">
                  <c:v>208.94137417769238</c:v>
                </c:pt>
                <c:pt idx="642">
                  <c:v>209.59380586246237</c:v>
                </c:pt>
                <c:pt idx="643">
                  <c:v>210.24725458805042</c:v>
                </c:pt>
                <c:pt idx="644">
                  <c:v>210.90172035445653</c:v>
                </c:pt>
                <c:pt idx="645">
                  <c:v>211.55720316168066</c:v>
                </c:pt>
                <c:pt idx="646">
                  <c:v>212.21370300972271</c:v>
                </c:pt>
                <c:pt idx="647">
                  <c:v>212.87121989858289</c:v>
                </c:pt>
                <c:pt idx="648">
                  <c:v>213.52975382826114</c:v>
                </c:pt>
                <c:pt idx="649">
                  <c:v>214.18930479875738</c:v>
                </c:pt>
                <c:pt idx="650">
                  <c:v>214.84987281007159</c:v>
                </c:pt>
                <c:pt idx="651">
                  <c:v>215.51145786220394</c:v>
                </c:pt>
                <c:pt idx="652">
                  <c:v>216.17405995515432</c:v>
                </c:pt>
                <c:pt idx="653">
                  <c:v>216.83767908892273</c:v>
                </c:pt>
                <c:pt idx="654">
                  <c:v>217.50231526350916</c:v>
                </c:pt>
                <c:pt idx="655">
                  <c:v>218.16796847891354</c:v>
                </c:pt>
                <c:pt idx="656">
                  <c:v>218.83463873513608</c:v>
                </c:pt>
                <c:pt idx="657">
                  <c:v>219.50232603217663</c:v>
                </c:pt>
                <c:pt idx="658">
                  <c:v>220.17103037003514</c:v>
                </c:pt>
                <c:pt idx="659">
                  <c:v>220.84075174871185</c:v>
                </c:pt>
                <c:pt idx="660">
                  <c:v>221.51149016820642</c:v>
                </c:pt>
                <c:pt idx="661">
                  <c:v>222.1832456285191</c:v>
                </c:pt>
                <c:pt idx="662">
                  <c:v>222.85601812964984</c:v>
                </c:pt>
                <c:pt idx="663">
                  <c:v>223.52980767159852</c:v>
                </c:pt>
                <c:pt idx="664">
                  <c:v>224.20461425436542</c:v>
                </c:pt>
                <c:pt idx="665">
                  <c:v>224.88043787795016</c:v>
                </c:pt>
                <c:pt idx="666">
                  <c:v>225.55727854235298</c:v>
                </c:pt>
                <c:pt idx="667">
                  <c:v>226.23513624757393</c:v>
                </c:pt>
                <c:pt idx="668">
                  <c:v>226.91401099361281</c:v>
                </c:pt>
                <c:pt idx="669">
                  <c:v>227.5939027804699</c:v>
                </c:pt>
                <c:pt idx="670">
                  <c:v>228.27481160814483</c:v>
                </c:pt>
                <c:pt idx="671">
                  <c:v>228.95673747663778</c:v>
                </c:pt>
                <c:pt idx="672">
                  <c:v>229.63968038594899</c:v>
                </c:pt>
                <c:pt idx="673">
                  <c:v>230.323640336078</c:v>
                </c:pt>
                <c:pt idx="674">
                  <c:v>231.00861732702526</c:v>
                </c:pt>
                <c:pt idx="675">
                  <c:v>231.69461135879038</c:v>
                </c:pt>
                <c:pt idx="676">
                  <c:v>232.38162243137353</c:v>
                </c:pt>
                <c:pt idx="677">
                  <c:v>233.06965054477487</c:v>
                </c:pt>
                <c:pt idx="678">
                  <c:v>233.75869569899407</c:v>
                </c:pt>
                <c:pt idx="679">
                  <c:v>234.44875789403142</c:v>
                </c:pt>
                <c:pt idx="680">
                  <c:v>235.13983712988679</c:v>
                </c:pt>
                <c:pt idx="681">
                  <c:v>235.83193340656013</c:v>
                </c:pt>
                <c:pt idx="682">
                  <c:v>236.52504672405163</c:v>
                </c:pt>
                <c:pt idx="683">
                  <c:v>237.21917708236103</c:v>
                </c:pt>
                <c:pt idx="684">
                  <c:v>237.91432448148856</c:v>
                </c:pt>
                <c:pt idx="685">
                  <c:v>238.61048892143413</c:v>
                </c:pt>
                <c:pt idx="686">
                  <c:v>239.30767040219763</c:v>
                </c:pt>
                <c:pt idx="687">
                  <c:v>240.00586892377925</c:v>
                </c:pt>
                <c:pt idx="688">
                  <c:v>240.70508448617889</c:v>
                </c:pt>
                <c:pt idx="689">
                  <c:v>241.40531708939662</c:v>
                </c:pt>
                <c:pt idx="690">
                  <c:v>242.10656673343235</c:v>
                </c:pt>
                <c:pt idx="691">
                  <c:v>242.80883341828604</c:v>
                </c:pt>
                <c:pt idx="692">
                  <c:v>243.51211714395785</c:v>
                </c:pt>
                <c:pt idx="693">
                  <c:v>244.21641791044769</c:v>
                </c:pt>
                <c:pt idx="694">
                  <c:v>244.92173571775555</c:v>
                </c:pt>
                <c:pt idx="695">
                  <c:v>245.62807056588139</c:v>
                </c:pt>
                <c:pt idx="696">
                  <c:v>246.33542245482531</c:v>
                </c:pt>
                <c:pt idx="697">
                  <c:v>247.04379138458731</c:v>
                </c:pt>
                <c:pt idx="698">
                  <c:v>247.75317735516734</c:v>
                </c:pt>
                <c:pt idx="699">
                  <c:v>248.4635803665654</c:v>
                </c:pt>
                <c:pt idx="700">
                  <c:v>249.17500041878139</c:v>
                </c:pt>
                <c:pt idx="701">
                  <c:v>249.88743751181551</c:v>
                </c:pt>
                <c:pt idx="702">
                  <c:v>250.60089164566767</c:v>
                </c:pt>
                <c:pt idx="703">
                  <c:v>251.31536282033778</c:v>
                </c:pt>
                <c:pt idx="704">
                  <c:v>252.03085103582612</c:v>
                </c:pt>
                <c:pt idx="705">
                  <c:v>252.74735629213231</c:v>
                </c:pt>
                <c:pt idx="706">
                  <c:v>253.46487858925661</c:v>
                </c:pt>
                <c:pt idx="707">
                  <c:v>254.18341792719897</c:v>
                </c:pt>
                <c:pt idx="708">
                  <c:v>254.90297430595922</c:v>
                </c:pt>
                <c:pt idx="709">
                  <c:v>255.62354772553775</c:v>
                </c:pt>
                <c:pt idx="710">
                  <c:v>256.3451381859341</c:v>
                </c:pt>
                <c:pt idx="711">
                  <c:v>257.06774568714854</c:v>
                </c:pt>
                <c:pt idx="712">
                  <c:v>257.79137022918115</c:v>
                </c:pt>
                <c:pt idx="713">
                  <c:v>258.51601181203165</c:v>
                </c:pt>
                <c:pt idx="714">
                  <c:v>259.24167043570031</c:v>
                </c:pt>
                <c:pt idx="715">
                  <c:v>259.96834610018686</c:v>
                </c:pt>
                <c:pt idx="716">
                  <c:v>260.69603880549147</c:v>
                </c:pt>
                <c:pt idx="717">
                  <c:v>261.42474855161424</c:v>
                </c:pt>
                <c:pt idx="718">
                  <c:v>262.1544753385549</c:v>
                </c:pt>
                <c:pt idx="719">
                  <c:v>262.88521916631379</c:v>
                </c:pt>
                <c:pt idx="720">
                  <c:v>263.6169800348905</c:v>
                </c:pt>
                <c:pt idx="721">
                  <c:v>264.34975794428522</c:v>
                </c:pt>
                <c:pt idx="722">
                  <c:v>265.08355289449821</c:v>
                </c:pt>
                <c:pt idx="723">
                  <c:v>265.81836488552904</c:v>
                </c:pt>
                <c:pt idx="724">
                  <c:v>266.55419391737797</c:v>
                </c:pt>
                <c:pt idx="725">
                  <c:v>267.29103999004496</c:v>
                </c:pt>
                <c:pt idx="726">
                  <c:v>268.0289031035299</c:v>
                </c:pt>
                <c:pt idx="727">
                  <c:v>268.76778325783306</c:v>
                </c:pt>
                <c:pt idx="728">
                  <c:v>269.50768045295405</c:v>
                </c:pt>
                <c:pt idx="729">
                  <c:v>270.24859468889321</c:v>
                </c:pt>
                <c:pt idx="730">
                  <c:v>270.99052596565036</c:v>
                </c:pt>
                <c:pt idx="731">
                  <c:v>271.73347428322546</c:v>
                </c:pt>
                <c:pt idx="732">
                  <c:v>272.47743964161873</c:v>
                </c:pt>
                <c:pt idx="733">
                  <c:v>273.22242204083</c:v>
                </c:pt>
                <c:pt idx="734">
                  <c:v>273.96842148085932</c:v>
                </c:pt>
                <c:pt idx="735">
                  <c:v>274.71543796170664</c:v>
                </c:pt>
                <c:pt idx="736">
                  <c:v>275.4634714833719</c:v>
                </c:pt>
                <c:pt idx="737">
                  <c:v>276.21252204585534</c:v>
                </c:pt>
                <c:pt idx="738">
                  <c:v>276.96258964915677</c:v>
                </c:pt>
                <c:pt idx="739">
                  <c:v>277.71367429327626</c:v>
                </c:pt>
                <c:pt idx="740">
                  <c:v>278.46577597821368</c:v>
                </c:pt>
                <c:pt idx="741">
                  <c:v>279.21889470396928</c:v>
                </c:pt>
                <c:pt idx="742">
                  <c:v>279.97303047054288</c:v>
                </c:pt>
                <c:pt idx="743">
                  <c:v>280.72818327793453</c:v>
                </c:pt>
                <c:pt idx="744">
                  <c:v>281.48435312614419</c:v>
                </c:pt>
                <c:pt idx="745">
                  <c:v>282.24154001517178</c:v>
                </c:pt>
                <c:pt idx="746">
                  <c:v>282.99974394501754</c:v>
                </c:pt>
                <c:pt idx="747">
                  <c:v>283.7589649156813</c:v>
                </c:pt>
                <c:pt idx="748">
                  <c:v>284.51920292716301</c:v>
                </c:pt>
                <c:pt idx="749">
                  <c:v>285.28045797946294</c:v>
                </c:pt>
                <c:pt idx="750">
                  <c:v>286.0427300725807</c:v>
                </c:pt>
                <c:pt idx="751">
                  <c:v>286.80601920651662</c:v>
                </c:pt>
                <c:pt idx="752">
                  <c:v>287.57032538127055</c:v>
                </c:pt>
                <c:pt idx="753">
                  <c:v>288.33564859684247</c:v>
                </c:pt>
                <c:pt idx="754">
                  <c:v>289.10198885323263</c:v>
                </c:pt>
                <c:pt idx="755">
                  <c:v>289.86934615044061</c:v>
                </c:pt>
                <c:pt idx="756">
                  <c:v>290.63772048846658</c:v>
                </c:pt>
                <c:pt idx="757">
                  <c:v>291.40711186731085</c:v>
                </c:pt>
                <c:pt idx="758">
                  <c:v>292.17752028697294</c:v>
                </c:pt>
                <c:pt idx="759">
                  <c:v>292.94894574745325</c:v>
                </c:pt>
                <c:pt idx="760">
                  <c:v>293.7213882487514</c:v>
                </c:pt>
                <c:pt idx="761">
                  <c:v>294.4948477908676</c:v>
                </c:pt>
                <c:pt idx="762">
                  <c:v>295.26932437380202</c:v>
                </c:pt>
                <c:pt idx="763">
                  <c:v>296.04481799755428</c:v>
                </c:pt>
                <c:pt idx="764">
                  <c:v>296.82132866212476</c:v>
                </c:pt>
                <c:pt idx="765">
                  <c:v>297.59885636751306</c:v>
                </c:pt>
                <c:pt idx="766">
                  <c:v>298.37740111371943</c:v>
                </c:pt>
                <c:pt idx="767">
                  <c:v>299.15696290074402</c:v>
                </c:pt>
                <c:pt idx="768">
                  <c:v>299.9375417285865</c:v>
                </c:pt>
                <c:pt idx="769">
                  <c:v>300.71913759724703</c:v>
                </c:pt>
                <c:pt idx="770">
                  <c:v>301.50175050672567</c:v>
                </c:pt>
                <c:pt idx="771">
                  <c:v>302.2853804570222</c:v>
                </c:pt>
                <c:pt idx="772">
                  <c:v>303.07002744813695</c:v>
                </c:pt>
                <c:pt idx="773">
                  <c:v>303.85569148006954</c:v>
                </c:pt>
                <c:pt idx="774">
                  <c:v>304.64237255282029</c:v>
                </c:pt>
                <c:pt idx="775">
                  <c:v>305.43007066638904</c:v>
                </c:pt>
                <c:pt idx="776">
                  <c:v>306.21878582077579</c:v>
                </c:pt>
                <c:pt idx="777">
                  <c:v>307.0085180159806</c:v>
                </c:pt>
                <c:pt idx="778">
                  <c:v>307.79926725200352</c:v>
                </c:pt>
                <c:pt idx="779">
                  <c:v>308.59103352884443</c:v>
                </c:pt>
                <c:pt idx="780">
                  <c:v>309.38381684650341</c:v>
                </c:pt>
                <c:pt idx="781">
                  <c:v>310.17761720498032</c:v>
                </c:pt>
                <c:pt idx="782">
                  <c:v>310.97243460427535</c:v>
                </c:pt>
                <c:pt idx="783">
                  <c:v>311.76826904438843</c:v>
                </c:pt>
                <c:pt idx="784">
                  <c:v>312.56512052531957</c:v>
                </c:pt>
                <c:pt idx="785">
                  <c:v>313.3629890470686</c:v>
                </c:pt>
                <c:pt idx="786">
                  <c:v>314.16187460963579</c:v>
                </c:pt>
                <c:pt idx="787">
                  <c:v>314.96177721302098</c:v>
                </c:pt>
                <c:pt idx="788">
                  <c:v>315.76269685722423</c:v>
                </c:pt>
                <c:pt idx="789">
                  <c:v>316.56463354224547</c:v>
                </c:pt>
                <c:pt idx="790">
                  <c:v>317.36758726808466</c:v>
                </c:pt>
                <c:pt idx="791">
                  <c:v>318.17155803474202</c:v>
                </c:pt>
                <c:pt idx="792">
                  <c:v>318.97654584221743</c:v>
                </c:pt>
                <c:pt idx="793">
                  <c:v>319.78255069051079</c:v>
                </c:pt>
                <c:pt idx="794">
                  <c:v>320.58957257962231</c:v>
                </c:pt>
                <c:pt idx="795">
                  <c:v>321.39761150955172</c:v>
                </c:pt>
                <c:pt idx="796">
                  <c:v>322.20666748029925</c:v>
                </c:pt>
                <c:pt idx="797">
                  <c:v>323.01674049186482</c:v>
                </c:pt>
                <c:pt idx="798">
                  <c:v>323.82783054424834</c:v>
                </c:pt>
                <c:pt idx="799">
                  <c:v>324.63993763745009</c:v>
                </c:pt>
                <c:pt idx="800">
                  <c:v>325.45306177146966</c:v>
                </c:pt>
                <c:pt idx="801">
                  <c:v>326.26720294630724</c:v>
                </c:pt>
                <c:pt idx="802">
                  <c:v>327.08236116196309</c:v>
                </c:pt>
                <c:pt idx="803">
                  <c:v>327.89853641843678</c:v>
                </c:pt>
                <c:pt idx="804">
                  <c:v>328.71572871572869</c:v>
                </c:pt>
                <c:pt idx="805">
                  <c:v>329.53393805383843</c:v>
                </c:pt>
                <c:pt idx="806">
                  <c:v>330.35316443276622</c:v>
                </c:pt>
                <c:pt idx="807">
                  <c:v>331.1734078525123</c:v>
                </c:pt>
                <c:pt idx="808">
                  <c:v>331.99466831307615</c:v>
                </c:pt>
                <c:pt idx="809">
                  <c:v>332.81694581445828</c:v>
                </c:pt>
                <c:pt idx="810">
                  <c:v>333.64024035665824</c:v>
                </c:pt>
                <c:pt idx="811">
                  <c:v>334.4645519396762</c:v>
                </c:pt>
                <c:pt idx="812">
                  <c:v>335.28988056351244</c:v>
                </c:pt>
                <c:pt idx="813">
                  <c:v>336.11622622816645</c:v>
                </c:pt>
                <c:pt idx="814">
                  <c:v>336.94358893363864</c:v>
                </c:pt>
                <c:pt idx="815">
                  <c:v>337.77196867992882</c:v>
                </c:pt>
                <c:pt idx="816">
                  <c:v>338.601365467037</c:v>
                </c:pt>
                <c:pt idx="817">
                  <c:v>339.43177929496335</c:v>
                </c:pt>
                <c:pt idx="818">
                  <c:v>340.26321016370753</c:v>
                </c:pt>
                <c:pt idx="819">
                  <c:v>341.09565807326993</c:v>
                </c:pt>
                <c:pt idx="820">
                  <c:v>341.92912302365039</c:v>
                </c:pt>
                <c:pt idx="821">
                  <c:v>342.76360501484862</c:v>
                </c:pt>
                <c:pt idx="822">
                  <c:v>343.59910404686514</c:v>
                </c:pt>
                <c:pt idx="823">
                  <c:v>344.43562011969965</c:v>
                </c:pt>
                <c:pt idx="824">
                  <c:v>345.27315323335222</c:v>
                </c:pt>
                <c:pt idx="825">
                  <c:v>346.11170338782279</c:v>
                </c:pt>
                <c:pt idx="826">
                  <c:v>346.9512705831113</c:v>
                </c:pt>
                <c:pt idx="827">
                  <c:v>347.79185481921797</c:v>
                </c:pt>
                <c:pt idx="828">
                  <c:v>348.63345609614265</c:v>
                </c:pt>
                <c:pt idx="829">
                  <c:v>349.47607441388533</c:v>
                </c:pt>
                <c:pt idx="830">
                  <c:v>350.319709772446</c:v>
                </c:pt>
                <c:pt idx="831">
                  <c:v>351.16436217182479</c:v>
                </c:pt>
                <c:pt idx="832">
                  <c:v>352.01003161202163</c:v>
                </c:pt>
                <c:pt idx="833">
                  <c:v>352.85671809303653</c:v>
                </c:pt>
                <c:pt idx="834">
                  <c:v>353.70442161486937</c:v>
                </c:pt>
                <c:pt idx="835">
                  <c:v>354.55314217752021</c:v>
                </c:pt>
                <c:pt idx="836">
                  <c:v>355.40287978098922</c:v>
                </c:pt>
                <c:pt idx="837">
                  <c:v>356.25363442527623</c:v>
                </c:pt>
                <c:pt idx="838">
                  <c:v>357.10540611038118</c:v>
                </c:pt>
                <c:pt idx="839">
                  <c:v>357.95819483630436</c:v>
                </c:pt>
                <c:pt idx="840">
                  <c:v>358.81200060304536</c:v>
                </c:pt>
                <c:pt idx="841">
                  <c:v>359.66682341060454</c:v>
                </c:pt>
                <c:pt idx="842">
                  <c:v>360.52266325898177</c:v>
                </c:pt>
                <c:pt idx="843">
                  <c:v>361.37952014817688</c:v>
                </c:pt>
                <c:pt idx="844">
                  <c:v>362.23739407819016</c:v>
                </c:pt>
                <c:pt idx="845">
                  <c:v>363.09628504902139</c:v>
                </c:pt>
                <c:pt idx="846">
                  <c:v>363.95619306067067</c:v>
                </c:pt>
                <c:pt idx="847">
                  <c:v>364.81711811313812</c:v>
                </c:pt>
                <c:pt idx="848">
                  <c:v>365.6790602064234</c:v>
                </c:pt>
                <c:pt idx="849">
                  <c:v>366.54201934052696</c:v>
                </c:pt>
                <c:pt idx="850">
                  <c:v>367.40599551544835</c:v>
                </c:pt>
                <c:pt idx="851">
                  <c:v>368.27098873118774</c:v>
                </c:pt>
                <c:pt idx="852">
                  <c:v>369.13699898774541</c:v>
                </c:pt>
                <c:pt idx="853">
                  <c:v>370.00402628512086</c:v>
                </c:pt>
                <c:pt idx="854">
                  <c:v>370.87207062331464</c:v>
                </c:pt>
                <c:pt idx="855">
                  <c:v>371.74113200232614</c:v>
                </c:pt>
                <c:pt idx="856">
                  <c:v>372.61121042215569</c:v>
                </c:pt>
                <c:pt idx="857">
                  <c:v>373.48230588280353</c:v>
                </c:pt>
                <c:pt idx="858">
                  <c:v>374.3544183842692</c:v>
                </c:pt>
                <c:pt idx="859">
                  <c:v>375.22754792655297</c:v>
                </c:pt>
                <c:pt idx="860">
                  <c:v>376.10169450965481</c:v>
                </c:pt>
                <c:pt idx="861">
                  <c:v>376.97685813357458</c:v>
                </c:pt>
                <c:pt idx="862">
                  <c:v>377.85303879831258</c:v>
                </c:pt>
                <c:pt idx="863">
                  <c:v>378.73023650386841</c:v>
                </c:pt>
                <c:pt idx="864">
                  <c:v>379.60845125024241</c:v>
                </c:pt>
                <c:pt idx="865">
                  <c:v>380.48768303743441</c:v>
                </c:pt>
                <c:pt idx="866">
                  <c:v>381.36793186544435</c:v>
                </c:pt>
                <c:pt idx="867">
                  <c:v>382.2491977342724</c:v>
                </c:pt>
                <c:pt idx="868">
                  <c:v>383.13148064391851</c:v>
                </c:pt>
                <c:pt idx="869">
                  <c:v>384.01478059438267</c:v>
                </c:pt>
                <c:pt idx="870">
                  <c:v>384.89909758566483</c:v>
                </c:pt>
                <c:pt idx="871">
                  <c:v>385.78443161776499</c:v>
                </c:pt>
                <c:pt idx="872">
                  <c:v>386.67078269068327</c:v>
                </c:pt>
                <c:pt idx="873">
                  <c:v>387.55815080441954</c:v>
                </c:pt>
                <c:pt idx="874">
                  <c:v>388.44653595897387</c:v>
                </c:pt>
                <c:pt idx="875">
                  <c:v>389.33593815434614</c:v>
                </c:pt>
                <c:pt idx="876">
                  <c:v>390.22635739053652</c:v>
                </c:pt>
                <c:pt idx="877">
                  <c:v>391.11779366754496</c:v>
                </c:pt>
                <c:pt idx="878">
                  <c:v>392.01024698537134</c:v>
                </c:pt>
                <c:pt idx="879">
                  <c:v>392.90371734401594</c:v>
                </c:pt>
                <c:pt idx="880">
                  <c:v>393.79820474347838</c:v>
                </c:pt>
                <c:pt idx="881">
                  <c:v>394.69370918375893</c:v>
                </c:pt>
                <c:pt idx="882">
                  <c:v>395.59023066485753</c:v>
                </c:pt>
                <c:pt idx="883">
                  <c:v>396.48776918677402</c:v>
                </c:pt>
                <c:pt idx="884">
                  <c:v>397.38632474950884</c:v>
                </c:pt>
                <c:pt idx="885">
                  <c:v>398.28589735306144</c:v>
                </c:pt>
                <c:pt idx="886">
                  <c:v>399.1864869974321</c:v>
                </c:pt>
                <c:pt idx="887">
                  <c:v>400.08809368262104</c:v>
                </c:pt>
                <c:pt idx="888">
                  <c:v>400.9907174086278</c:v>
                </c:pt>
                <c:pt idx="889">
                  <c:v>401.89435817545279</c:v>
                </c:pt>
                <c:pt idx="890">
                  <c:v>402.79901598309556</c:v>
                </c:pt>
                <c:pt idx="891">
                  <c:v>403.70469083155638</c:v>
                </c:pt>
                <c:pt idx="892">
                  <c:v>404.61138272083554</c:v>
                </c:pt>
                <c:pt idx="893">
                  <c:v>405.51909165093241</c:v>
                </c:pt>
                <c:pt idx="894">
                  <c:v>406.42781762184757</c:v>
                </c:pt>
                <c:pt idx="895">
                  <c:v>407.33756063358055</c:v>
                </c:pt>
                <c:pt idx="896">
                  <c:v>408.24832068613154</c:v>
                </c:pt>
                <c:pt idx="897">
                  <c:v>409.16009777950086</c:v>
                </c:pt>
                <c:pt idx="898">
                  <c:v>410.0728919136879</c:v>
                </c:pt>
                <c:pt idx="899">
                  <c:v>410.98670308869316</c:v>
                </c:pt>
                <c:pt idx="900">
                  <c:v>411.90153130451642</c:v>
                </c:pt>
                <c:pt idx="901">
                  <c:v>412.81737656115763</c:v>
                </c:pt>
                <c:pt idx="902">
                  <c:v>413.73423885861706</c:v>
                </c:pt>
                <c:pt idx="903">
                  <c:v>414.65211819689432</c:v>
                </c:pt>
                <c:pt idx="904">
                  <c:v>415.57101457598969</c:v>
                </c:pt>
                <c:pt idx="905">
                  <c:v>416.49092799590312</c:v>
                </c:pt>
                <c:pt idx="906">
                  <c:v>417.41185845663443</c:v>
                </c:pt>
                <c:pt idx="907">
                  <c:v>418.33380595818397</c:v>
                </c:pt>
                <c:pt idx="908">
                  <c:v>419.25677050055157</c:v>
                </c:pt>
                <c:pt idx="909">
                  <c:v>420.1807520837371</c:v>
                </c:pt>
                <c:pt idx="910">
                  <c:v>421.1057507077407</c:v>
                </c:pt>
                <c:pt idx="911">
                  <c:v>422.03176637256229</c:v>
                </c:pt>
                <c:pt idx="912">
                  <c:v>422.95879907820199</c:v>
                </c:pt>
                <c:pt idx="913">
                  <c:v>423.88684882465975</c:v>
                </c:pt>
                <c:pt idx="914">
                  <c:v>424.81591561193551</c:v>
                </c:pt>
                <c:pt idx="915">
                  <c:v>425.74599944002921</c:v>
                </c:pt>
                <c:pt idx="916">
                  <c:v>426.67710030894102</c:v>
                </c:pt>
                <c:pt idx="917">
                  <c:v>427.60921821867095</c:v>
                </c:pt>
                <c:pt idx="918">
                  <c:v>428.54235316921881</c:v>
                </c:pt>
                <c:pt idx="919">
                  <c:v>429.47650516058474</c:v>
                </c:pt>
                <c:pt idx="920">
                  <c:v>430.41167419276866</c:v>
                </c:pt>
                <c:pt idx="921">
                  <c:v>431.34786026577063</c:v>
                </c:pt>
                <c:pt idx="922">
                  <c:v>432.28506337959072</c:v>
                </c:pt>
                <c:pt idx="923">
                  <c:v>433.2232835342287</c:v>
                </c:pt>
                <c:pt idx="924">
                  <c:v>434.16252072968496</c:v>
                </c:pt>
                <c:pt idx="925">
                  <c:v>435.10277496595904</c:v>
                </c:pt>
                <c:pt idx="926">
                  <c:v>436.04404624305124</c:v>
                </c:pt>
                <c:pt idx="927">
                  <c:v>436.9863345609615</c:v>
                </c:pt>
                <c:pt idx="928">
                  <c:v>437.92963991968963</c:v>
                </c:pt>
                <c:pt idx="929">
                  <c:v>438.87396231923611</c:v>
                </c:pt>
                <c:pt idx="930">
                  <c:v>439.81930175960031</c:v>
                </c:pt>
                <c:pt idx="931">
                  <c:v>440.76565824078256</c:v>
                </c:pt>
                <c:pt idx="932">
                  <c:v>441.71303176278309</c:v>
                </c:pt>
                <c:pt idx="933">
                  <c:v>442.66142232560139</c:v>
                </c:pt>
                <c:pt idx="934">
                  <c:v>443.61082992923804</c:v>
                </c:pt>
                <c:pt idx="935">
                  <c:v>444.56125457369239</c:v>
                </c:pt>
                <c:pt idx="936">
                  <c:v>445.51269625896481</c:v>
                </c:pt>
                <c:pt idx="937">
                  <c:v>446.46515498505556</c:v>
                </c:pt>
                <c:pt idx="938">
                  <c:v>447.41863075196409</c:v>
                </c:pt>
                <c:pt idx="939">
                  <c:v>448.3731235596909</c:v>
                </c:pt>
                <c:pt idx="940">
                  <c:v>449.32863340823542</c:v>
                </c:pt>
                <c:pt idx="941">
                  <c:v>450.28516029759805</c:v>
                </c:pt>
                <c:pt idx="942">
                  <c:v>451.24270422777892</c:v>
                </c:pt>
                <c:pt idx="943">
                  <c:v>452.20126519877766</c:v>
                </c:pt>
                <c:pt idx="944">
                  <c:v>453.16084321059446</c:v>
                </c:pt>
                <c:pt idx="945">
                  <c:v>454.12143826322938</c:v>
                </c:pt>
                <c:pt idx="946">
                  <c:v>455.08305035668218</c:v>
                </c:pt>
                <c:pt idx="947">
                  <c:v>456.04567949095326</c:v>
                </c:pt>
                <c:pt idx="948">
                  <c:v>457.00932566604206</c:v>
                </c:pt>
                <c:pt idx="949">
                  <c:v>457.97398888194908</c:v>
                </c:pt>
                <c:pt idx="950">
                  <c:v>458.93966913867416</c:v>
                </c:pt>
                <c:pt idx="951">
                  <c:v>459.90636643621713</c:v>
                </c:pt>
                <c:pt idx="952">
                  <c:v>460.87408077457826</c:v>
                </c:pt>
                <c:pt idx="953">
                  <c:v>461.84281215375745</c:v>
                </c:pt>
                <c:pt idx="954">
                  <c:v>462.81256057375464</c:v>
                </c:pt>
                <c:pt idx="955">
                  <c:v>463.78332603456988</c:v>
                </c:pt>
                <c:pt idx="956">
                  <c:v>464.75510853620307</c:v>
                </c:pt>
                <c:pt idx="957">
                  <c:v>465.72790807865437</c:v>
                </c:pt>
                <c:pt idx="958">
                  <c:v>466.70172466192372</c:v>
                </c:pt>
                <c:pt idx="959">
                  <c:v>467.67655828601107</c:v>
                </c:pt>
                <c:pt idx="960">
                  <c:v>468.65240895091637</c:v>
                </c:pt>
                <c:pt idx="961">
                  <c:v>469.62927665663989</c:v>
                </c:pt>
                <c:pt idx="962">
                  <c:v>470.60716140318135</c:v>
                </c:pt>
                <c:pt idx="963">
                  <c:v>471.58606319054087</c:v>
                </c:pt>
                <c:pt idx="964">
                  <c:v>472.56598201871844</c:v>
                </c:pt>
                <c:pt idx="965">
                  <c:v>473.5469178877139</c:v>
                </c:pt>
                <c:pt idx="966">
                  <c:v>474.52887079752753</c:v>
                </c:pt>
                <c:pt idx="967">
                  <c:v>475.51184074815922</c:v>
                </c:pt>
                <c:pt idx="968">
                  <c:v>476.49582773960873</c:v>
                </c:pt>
                <c:pt idx="969">
                  <c:v>477.48083177187658</c:v>
                </c:pt>
                <c:pt idx="970">
                  <c:v>478.46685284496226</c:v>
                </c:pt>
                <c:pt idx="971">
                  <c:v>479.45389095886605</c:v>
                </c:pt>
                <c:pt idx="972">
                  <c:v>480.4419461135879</c:v>
                </c:pt>
                <c:pt idx="973">
                  <c:v>481.43101830912764</c:v>
                </c:pt>
                <c:pt idx="974">
                  <c:v>482.42110754548565</c:v>
                </c:pt>
                <c:pt idx="975">
                  <c:v>483.4122138226615</c:v>
                </c:pt>
                <c:pt idx="976">
                  <c:v>484.4043371406554</c:v>
                </c:pt>
                <c:pt idx="977">
                  <c:v>485.39747749946758</c:v>
                </c:pt>
                <c:pt idx="978">
                  <c:v>486.39163489909748</c:v>
                </c:pt>
                <c:pt idx="979">
                  <c:v>487.38680933954572</c:v>
                </c:pt>
                <c:pt idx="980">
                  <c:v>488.38300082081173</c:v>
                </c:pt>
                <c:pt idx="981">
                  <c:v>489.3802093428958</c:v>
                </c:pt>
                <c:pt idx="982">
                  <c:v>490.3784349057982</c:v>
                </c:pt>
                <c:pt idx="983">
                  <c:v>491.37767750951826</c:v>
                </c:pt>
                <c:pt idx="984">
                  <c:v>492.37793715405667</c:v>
                </c:pt>
                <c:pt idx="985">
                  <c:v>493.3792138394129</c:v>
                </c:pt>
                <c:pt idx="986">
                  <c:v>494.38150756558707</c:v>
                </c:pt>
                <c:pt idx="987">
                  <c:v>495.38481833257964</c:v>
                </c:pt>
                <c:pt idx="988">
                  <c:v>496.38914614038993</c:v>
                </c:pt>
                <c:pt idx="989">
                  <c:v>497.39449098901832</c:v>
                </c:pt>
                <c:pt idx="990">
                  <c:v>498.40085287846483</c:v>
                </c:pt>
                <c:pt idx="991">
                  <c:v>499.40823180872928</c:v>
                </c:pt>
                <c:pt idx="992">
                  <c:v>500.41662777981196</c:v>
                </c:pt>
                <c:pt idx="993">
                  <c:v>501.42604079171241</c:v>
                </c:pt>
                <c:pt idx="994">
                  <c:v>502.35411525439144</c:v>
                </c:pt>
                <c:pt idx="995">
                  <c:v>503.28312386348483</c:v>
                </c:pt>
                <c:pt idx="996">
                  <c:v>504.21306661899246</c:v>
                </c:pt>
                <c:pt idx="997">
                  <c:v>505.14394352091455</c:v>
                </c:pt>
                <c:pt idx="998">
                  <c:v>506.0757545692511</c:v>
                </c:pt>
                <c:pt idx="999">
                  <c:v>507.00849976400195</c:v>
                </c:pt>
                <c:pt idx="1000">
                  <c:v>507.94217910516721</c:v>
                </c:pt>
                <c:pt idx="1001">
                  <c:v>508.87679259274671</c:v>
                </c:pt>
                <c:pt idx="1002">
                  <c:v>509.81234022674073</c:v>
                </c:pt>
                <c:pt idx="1003">
                  <c:v>510.7488220071491</c:v>
                </c:pt>
                <c:pt idx="1004">
                  <c:v>511.68623793397188</c:v>
                </c:pt>
                <c:pt idx="1005">
                  <c:v>512.62458800720879</c:v>
                </c:pt>
                <c:pt idx="1006">
                  <c:v>513.56387222686033</c:v>
                </c:pt>
                <c:pt idx="1007">
                  <c:v>514.50409059292622</c:v>
                </c:pt>
                <c:pt idx="1008">
                  <c:v>515.44524310540646</c:v>
                </c:pt>
                <c:pt idx="1009">
                  <c:v>516.38732976430106</c:v>
                </c:pt>
                <c:pt idx="1010">
                  <c:v>517.33035056960989</c:v>
                </c:pt>
                <c:pt idx="1011">
                  <c:v>518.2743055213333</c:v>
                </c:pt>
                <c:pt idx="1012">
                  <c:v>519.21919461947095</c:v>
                </c:pt>
                <c:pt idx="1013">
                  <c:v>520.16501786402296</c:v>
                </c:pt>
                <c:pt idx="1014">
                  <c:v>521.11177525498954</c:v>
                </c:pt>
                <c:pt idx="1015">
                  <c:v>522.05946679237024</c:v>
                </c:pt>
                <c:pt idx="1016">
                  <c:v>523.00809247616542</c:v>
                </c:pt>
                <c:pt idx="1017">
                  <c:v>523.95765230637505</c:v>
                </c:pt>
                <c:pt idx="1018">
                  <c:v>524.90814628299893</c:v>
                </c:pt>
                <c:pt idx="1019">
                  <c:v>525.85957440603738</c:v>
                </c:pt>
                <c:pt idx="1020">
                  <c:v>526.81193667548996</c:v>
                </c:pt>
                <c:pt idx="1021">
                  <c:v>527.76523309135689</c:v>
                </c:pt>
                <c:pt idx="1022">
                  <c:v>528.7194636536384</c:v>
                </c:pt>
                <c:pt idx="1023">
                  <c:v>529.67462836233415</c:v>
                </c:pt>
                <c:pt idx="1024">
                  <c:v>530.63072721744436</c:v>
                </c:pt>
                <c:pt idx="1025">
                  <c:v>531.58776021896881</c:v>
                </c:pt>
                <c:pt idx="1026">
                  <c:v>532.54572736690761</c:v>
                </c:pt>
                <c:pt idx="1027">
                  <c:v>533.50462866126099</c:v>
                </c:pt>
                <c:pt idx="1028">
                  <c:v>534.46446410202861</c:v>
                </c:pt>
                <c:pt idx="1029">
                  <c:v>535.42523368921081</c:v>
                </c:pt>
                <c:pt idx="1030">
                  <c:v>536.38693742280714</c:v>
                </c:pt>
                <c:pt idx="1031">
                  <c:v>537.34957530281781</c:v>
                </c:pt>
                <c:pt idx="1032">
                  <c:v>538.31314732924307</c:v>
                </c:pt>
                <c:pt idx="1033">
                  <c:v>539.27765350208244</c:v>
                </c:pt>
                <c:pt idx="1034">
                  <c:v>540.2430938213364</c:v>
                </c:pt>
                <c:pt idx="1035">
                  <c:v>541.2094682870046</c:v>
                </c:pt>
                <c:pt idx="1036">
                  <c:v>542.17677689908714</c:v>
                </c:pt>
                <c:pt idx="1037">
                  <c:v>543.14501965758427</c:v>
                </c:pt>
                <c:pt idx="1038">
                  <c:v>544.11419656249564</c:v>
                </c:pt>
                <c:pt idx="1039">
                  <c:v>545.08430761382135</c:v>
                </c:pt>
                <c:pt idx="1040">
                  <c:v>546.05535281156153</c:v>
                </c:pt>
                <c:pt idx="1041">
                  <c:v>547.02733215571595</c:v>
                </c:pt>
                <c:pt idx="1042">
                  <c:v>548.00024564628484</c:v>
                </c:pt>
                <c:pt idx="1043">
                  <c:v>548.97409328326819</c:v>
                </c:pt>
                <c:pt idx="1044">
                  <c:v>549.94887506666578</c:v>
                </c:pt>
                <c:pt idx="1045">
                  <c:v>550.92459099647783</c:v>
                </c:pt>
                <c:pt idx="1046">
                  <c:v>551.90124107270412</c:v>
                </c:pt>
                <c:pt idx="1047">
                  <c:v>552.87882529534488</c:v>
                </c:pt>
                <c:pt idx="1048">
                  <c:v>553.85734366439999</c:v>
                </c:pt>
                <c:pt idx="1049">
                  <c:v>554.83679617986945</c:v>
                </c:pt>
                <c:pt idx="1050">
                  <c:v>555.81718284175327</c:v>
                </c:pt>
                <c:pt idx="1051">
                  <c:v>556.79850365005143</c:v>
                </c:pt>
                <c:pt idx="1052">
                  <c:v>557.78075860476406</c:v>
                </c:pt>
                <c:pt idx="1053">
                  <c:v>558.76394770589104</c:v>
                </c:pt>
                <c:pt idx="1054">
                  <c:v>559.74807095343238</c:v>
                </c:pt>
                <c:pt idx="1055">
                  <c:v>560.73312834738795</c:v>
                </c:pt>
                <c:pt idx="1056">
                  <c:v>561.71911988775798</c:v>
                </c:pt>
                <c:pt idx="1057">
                  <c:v>562.70604557454249</c:v>
                </c:pt>
                <c:pt idx="1058">
                  <c:v>563.69390540774123</c:v>
                </c:pt>
                <c:pt idx="1059">
                  <c:v>564.68269938735455</c:v>
                </c:pt>
                <c:pt idx="1060">
                  <c:v>565.67242751338199</c:v>
                </c:pt>
                <c:pt idx="1061">
                  <c:v>566.66308978582401</c:v>
                </c:pt>
                <c:pt idx="1062">
                  <c:v>567.65468620468039</c:v>
                </c:pt>
                <c:pt idx="1063">
                  <c:v>568.647216769951</c:v>
                </c:pt>
                <c:pt idx="1064">
                  <c:v>569.64068148163619</c:v>
                </c:pt>
                <c:pt idx="1065">
                  <c:v>570.63508033973551</c:v>
                </c:pt>
                <c:pt idx="1066">
                  <c:v>571.63041334424918</c:v>
                </c:pt>
                <c:pt idx="1067">
                  <c:v>572.62668049517754</c:v>
                </c:pt>
                <c:pt idx="1068">
                  <c:v>573.62388179252002</c:v>
                </c:pt>
                <c:pt idx="1069">
                  <c:v>574.62201723627709</c:v>
                </c:pt>
                <c:pt idx="1070">
                  <c:v>575.62108682644816</c:v>
                </c:pt>
                <c:pt idx="1071">
                  <c:v>576.6210905630337</c:v>
                </c:pt>
                <c:pt idx="1072">
                  <c:v>577.62202844603382</c:v>
                </c:pt>
                <c:pt idx="1073">
                  <c:v>578.62390047544818</c:v>
                </c:pt>
                <c:pt idx="1074">
                  <c:v>579.62670665127712</c:v>
                </c:pt>
                <c:pt idx="1075">
                  <c:v>580.63044697352018</c:v>
                </c:pt>
                <c:pt idx="1076">
                  <c:v>581.63512144217759</c:v>
                </c:pt>
                <c:pt idx="1077">
                  <c:v>582.6407300572497</c:v>
                </c:pt>
                <c:pt idx="1078">
                  <c:v>583.64727281873581</c:v>
                </c:pt>
                <c:pt idx="1079">
                  <c:v>584.65474972663651</c:v>
                </c:pt>
                <c:pt idx="1080">
                  <c:v>585.66316078095156</c:v>
                </c:pt>
                <c:pt idx="1081">
                  <c:v>586.67250598168084</c:v>
                </c:pt>
                <c:pt idx="1082">
                  <c:v>587.68278532882471</c:v>
                </c:pt>
                <c:pt idx="1083">
                  <c:v>588.6939988223827</c:v>
                </c:pt>
                <c:pt idx="1084">
                  <c:v>589.70614646235526</c:v>
                </c:pt>
                <c:pt idx="1085">
                  <c:v>590.71922824874218</c:v>
                </c:pt>
                <c:pt idx="1086">
                  <c:v>591.73324418154323</c:v>
                </c:pt>
                <c:pt idx="1087">
                  <c:v>592.74819426075896</c:v>
                </c:pt>
                <c:pt idx="1088">
                  <c:v>593.76407848638894</c:v>
                </c:pt>
                <c:pt idx="1089">
                  <c:v>594.78089685843327</c:v>
                </c:pt>
                <c:pt idx="1090">
                  <c:v>595.79864937689206</c:v>
                </c:pt>
                <c:pt idx="1091">
                  <c:v>596.81733604176509</c:v>
                </c:pt>
                <c:pt idx="1092">
                  <c:v>597.83695685305258</c:v>
                </c:pt>
                <c:pt idx="1093">
                  <c:v>598.85751181075443</c:v>
                </c:pt>
                <c:pt idx="1094">
                  <c:v>599.87900091487074</c:v>
                </c:pt>
                <c:pt idx="1095">
                  <c:v>600.90142416540118</c:v>
                </c:pt>
                <c:pt idx="1096">
                  <c:v>601.9247815623462</c:v>
                </c:pt>
                <c:pt idx="1097">
                  <c:v>602.94907310570557</c:v>
                </c:pt>
                <c:pt idx="1098">
                  <c:v>603.97429879547929</c:v>
                </c:pt>
                <c:pt idx="1099">
                  <c:v>605.00045863166747</c:v>
                </c:pt>
                <c:pt idx="1100">
                  <c:v>606.02755261426978</c:v>
                </c:pt>
                <c:pt idx="1101">
                  <c:v>607.05558074328667</c:v>
                </c:pt>
                <c:pt idx="1102">
                  <c:v>608.08454301871791</c:v>
                </c:pt>
                <c:pt idx="1103">
                  <c:v>609.11443944056339</c:v>
                </c:pt>
                <c:pt idx="1104">
                  <c:v>610.14527000882345</c:v>
                </c:pt>
                <c:pt idx="1105">
                  <c:v>611.17703472349763</c:v>
                </c:pt>
                <c:pt idx="1106">
                  <c:v>612.20973358458627</c:v>
                </c:pt>
                <c:pt idx="1107">
                  <c:v>613.24336659208939</c:v>
                </c:pt>
                <c:pt idx="1108">
                  <c:v>614.27793374600674</c:v>
                </c:pt>
                <c:pt idx="1109">
                  <c:v>615.31343504633867</c:v>
                </c:pt>
                <c:pt idx="1110">
                  <c:v>616.34987049308472</c:v>
                </c:pt>
                <c:pt idx="1111">
                  <c:v>617.38724008624513</c:v>
                </c:pt>
                <c:pt idx="1112">
                  <c:v>618.42554382582023</c:v>
                </c:pt>
                <c:pt idx="1113">
                  <c:v>619.46478171180945</c:v>
                </c:pt>
                <c:pt idx="1114">
                  <c:v>620.50495374421325</c:v>
                </c:pt>
                <c:pt idx="1115">
                  <c:v>621.54605992303118</c:v>
                </c:pt>
                <c:pt idx="1116">
                  <c:v>622.58810024826346</c:v>
                </c:pt>
                <c:pt idx="1117">
                  <c:v>623.63107471991043</c:v>
                </c:pt>
                <c:pt idx="1118">
                  <c:v>624.67498333797153</c:v>
                </c:pt>
                <c:pt idx="1119">
                  <c:v>625.7198261024472</c:v>
                </c:pt>
                <c:pt idx="1120">
                  <c:v>626.76560301333689</c:v>
                </c:pt>
                <c:pt idx="1121">
                  <c:v>627.81231407064104</c:v>
                </c:pt>
                <c:pt idx="1122">
                  <c:v>628.85995927435988</c:v>
                </c:pt>
                <c:pt idx="1123">
                  <c:v>629.90853862449273</c:v>
                </c:pt>
                <c:pt idx="1124">
                  <c:v>630.95805212104017</c:v>
                </c:pt>
                <c:pt idx="1125">
                  <c:v>632.00849976400195</c:v>
                </c:pt>
                <c:pt idx="1126">
                  <c:v>633.05988155337798</c:v>
                </c:pt>
                <c:pt idx="1127">
                  <c:v>634.11219748916869</c:v>
                </c:pt>
                <c:pt idx="1128">
                  <c:v>635.16544757137353</c:v>
                </c:pt>
                <c:pt idx="1129">
                  <c:v>636.21963179999284</c:v>
                </c:pt>
                <c:pt idx="1130">
                  <c:v>637.2747501750265</c:v>
                </c:pt>
                <c:pt idx="1131">
                  <c:v>638.33080269647439</c:v>
                </c:pt>
                <c:pt idx="1132">
                  <c:v>639.38778936433675</c:v>
                </c:pt>
                <c:pt idx="1133">
                  <c:v>640.44571017861347</c:v>
                </c:pt>
                <c:pt idx="1134">
                  <c:v>641.50456513930465</c:v>
                </c:pt>
                <c:pt idx="1135">
                  <c:v>642.56435424641018</c:v>
                </c:pt>
                <c:pt idx="1136">
                  <c:v>643.62507749992994</c:v>
                </c:pt>
                <c:pt idx="1137">
                  <c:v>644.68673489986418</c:v>
                </c:pt>
                <c:pt idx="1138">
                  <c:v>645.74932644621288</c:v>
                </c:pt>
                <c:pt idx="1139">
                  <c:v>646.81285213897581</c:v>
                </c:pt>
                <c:pt idx="1140">
                  <c:v>647.8773119781531</c:v>
                </c:pt>
                <c:pt idx="1141">
                  <c:v>648.94270596374486</c:v>
                </c:pt>
                <c:pt idx="1142">
                  <c:v>650.00903409575096</c:v>
                </c:pt>
                <c:pt idx="1143">
                  <c:v>651.07629637417153</c:v>
                </c:pt>
                <c:pt idx="1144">
                  <c:v>652.14449279900646</c:v>
                </c:pt>
                <c:pt idx="1145">
                  <c:v>653.2136233702555</c:v>
                </c:pt>
                <c:pt idx="1146">
                  <c:v>654.28368808791913</c:v>
                </c:pt>
                <c:pt idx="1147">
                  <c:v>655.35468695199711</c:v>
                </c:pt>
                <c:pt idx="1148">
                  <c:v>656.42661996248933</c:v>
                </c:pt>
                <c:pt idx="1149">
                  <c:v>657.49948711939624</c:v>
                </c:pt>
                <c:pt idx="1150">
                  <c:v>658.57328842271727</c:v>
                </c:pt>
                <c:pt idx="1151">
                  <c:v>659.64802387245265</c:v>
                </c:pt>
                <c:pt idx="1152">
                  <c:v>660.72369346860251</c:v>
                </c:pt>
                <c:pt idx="1153">
                  <c:v>661.80029721116682</c:v>
                </c:pt>
                <c:pt idx="1154">
                  <c:v>662.87783510014538</c:v>
                </c:pt>
                <c:pt idx="1155">
                  <c:v>663.95630713553828</c:v>
                </c:pt>
                <c:pt idx="1156">
                  <c:v>665.03571331734531</c:v>
                </c:pt>
                <c:pt idx="1157">
                  <c:v>666.11605364556715</c:v>
                </c:pt>
                <c:pt idx="1158">
                  <c:v>667.19732812020322</c:v>
                </c:pt>
                <c:pt idx="1159">
                  <c:v>668.27953674125365</c:v>
                </c:pt>
                <c:pt idx="1160">
                  <c:v>669.36267950871854</c:v>
                </c:pt>
                <c:pt idx="1161">
                  <c:v>670.44675642259767</c:v>
                </c:pt>
                <c:pt idx="1162">
                  <c:v>671.53176748289127</c:v>
                </c:pt>
                <c:pt idx="1163">
                  <c:v>672.61771268959922</c:v>
                </c:pt>
                <c:pt idx="1164">
                  <c:v>673.70459204272152</c:v>
                </c:pt>
                <c:pt idx="1165">
                  <c:v>674.79240554225794</c:v>
                </c:pt>
                <c:pt idx="1166">
                  <c:v>675.88115318820894</c:v>
                </c:pt>
                <c:pt idx="1167">
                  <c:v>676.97083498057441</c:v>
                </c:pt>
                <c:pt idx="1168">
                  <c:v>678.06145091935423</c:v>
                </c:pt>
                <c:pt idx="1169">
                  <c:v>679.15300100454851</c:v>
                </c:pt>
                <c:pt idx="1170">
                  <c:v>680.24548523615704</c:v>
                </c:pt>
                <c:pt idx="1171">
                  <c:v>681.33890361417991</c:v>
                </c:pt>
                <c:pt idx="1172">
                  <c:v>682.43325613861725</c:v>
                </c:pt>
                <c:pt idx="1173">
                  <c:v>683.52854280946872</c:v>
                </c:pt>
                <c:pt idx="1174">
                  <c:v>684.6247636267351</c:v>
                </c:pt>
                <c:pt idx="1175">
                  <c:v>685.72191859041527</c:v>
                </c:pt>
                <c:pt idx="1176">
                  <c:v>686.82000770051002</c:v>
                </c:pt>
                <c:pt idx="1177">
                  <c:v>687.91903095701934</c:v>
                </c:pt>
                <c:pt idx="1178">
                  <c:v>689.0189883599428</c:v>
                </c:pt>
                <c:pt idx="1179">
                  <c:v>690.11987990928071</c:v>
                </c:pt>
                <c:pt idx="1180">
                  <c:v>691.22170560503298</c:v>
                </c:pt>
                <c:pt idx="1181">
                  <c:v>692.32446544719937</c:v>
                </c:pt>
                <c:pt idx="1182">
                  <c:v>693.42815943578069</c:v>
                </c:pt>
                <c:pt idx="1183">
                  <c:v>694.53278757077589</c:v>
                </c:pt>
                <c:pt idx="1184">
                  <c:v>695.63834985218591</c:v>
                </c:pt>
                <c:pt idx="1185">
                  <c:v>696.74484628000982</c:v>
                </c:pt>
                <c:pt idx="1186">
                  <c:v>697.85227685424832</c:v>
                </c:pt>
                <c:pt idx="1187">
                  <c:v>698.96064157490116</c:v>
                </c:pt>
                <c:pt idx="1188">
                  <c:v>700.06994044196847</c:v>
                </c:pt>
                <c:pt idx="1189">
                  <c:v>701.18017345545002</c:v>
                </c:pt>
                <c:pt idx="1190">
                  <c:v>702.29134061534603</c:v>
                </c:pt>
                <c:pt idx="1191">
                  <c:v>703.40344192165617</c:v>
                </c:pt>
                <c:pt idx="1192">
                  <c:v>704.51647737438122</c:v>
                </c:pt>
                <c:pt idx="1193">
                  <c:v>705.63044697352007</c:v>
                </c:pt>
                <c:pt idx="1194">
                  <c:v>706.74535071907349</c:v>
                </c:pt>
                <c:pt idx="1195">
                  <c:v>707.86118861104137</c:v>
                </c:pt>
                <c:pt idx="1196">
                  <c:v>708.97796064942361</c:v>
                </c:pt>
                <c:pt idx="1197">
                  <c:v>710.09566683422031</c:v>
                </c:pt>
                <c:pt idx="1198">
                  <c:v>711.21430716543125</c:v>
                </c:pt>
                <c:pt idx="1199">
                  <c:v>712.33388164305666</c:v>
                </c:pt>
                <c:pt idx="1200">
                  <c:v>713.45439026709641</c:v>
                </c:pt>
                <c:pt idx="1201">
                  <c:v>714.57583303755018</c:v>
                </c:pt>
                <c:pt idx="1202">
                  <c:v>715.69820995441864</c:v>
                </c:pt>
                <c:pt idx="1203">
                  <c:v>716.82152101770146</c:v>
                </c:pt>
                <c:pt idx="1204">
                  <c:v>717.94576622739874</c:v>
                </c:pt>
                <c:pt idx="1205">
                  <c:v>719.07094558351025</c:v>
                </c:pt>
                <c:pt idx="1206">
                  <c:v>720.19705908603623</c:v>
                </c:pt>
                <c:pt idx="1207">
                  <c:v>721.32410673497657</c:v>
                </c:pt>
                <c:pt idx="1208">
                  <c:v>722.45208853033137</c:v>
                </c:pt>
                <c:pt idx="1209">
                  <c:v>723.58100447210029</c:v>
                </c:pt>
                <c:pt idx="1210">
                  <c:v>724.71085456028356</c:v>
                </c:pt>
                <c:pt idx="1211">
                  <c:v>726.22443060594526</c:v>
                </c:pt>
                <c:pt idx="1212">
                  <c:v>727.73925702421786</c:v>
                </c:pt>
                <c:pt idx="1213">
                  <c:v>729.25533381510149</c:v>
                </c:pt>
                <c:pt idx="1214">
                  <c:v>730.77266097859626</c:v>
                </c:pt>
                <c:pt idx="1215">
                  <c:v>732.29123851470217</c:v>
                </c:pt>
                <c:pt idx="1216">
                  <c:v>733.81106642341899</c:v>
                </c:pt>
                <c:pt idx="1217">
                  <c:v>735.33214470474684</c:v>
                </c:pt>
                <c:pt idx="1218">
                  <c:v>736.85447335868537</c:v>
                </c:pt>
                <c:pt idx="1219">
                  <c:v>738.37805238523561</c:v>
                </c:pt>
                <c:pt idx="1220">
                  <c:v>739.9028817843963</c:v>
                </c:pt>
                <c:pt idx="1221">
                  <c:v>741.42896155616836</c:v>
                </c:pt>
                <c:pt idx="1222">
                  <c:v>742.95629170055156</c:v>
                </c:pt>
                <c:pt idx="1223">
                  <c:v>744.48487221754567</c:v>
                </c:pt>
                <c:pt idx="1224">
                  <c:v>746.01470310715069</c:v>
                </c:pt>
                <c:pt idx="1225">
                  <c:v>747.54578436936686</c:v>
                </c:pt>
                <c:pt idx="1226">
                  <c:v>749.0781160041937</c:v>
                </c:pt>
                <c:pt idx="1227">
                  <c:v>750.61169801163237</c:v>
                </c:pt>
                <c:pt idx="1228">
                  <c:v>752.14653039168127</c:v>
                </c:pt>
                <c:pt idx="1229">
                  <c:v>753.6826131443421</c:v>
                </c:pt>
                <c:pt idx="1230">
                  <c:v>755.21994626961293</c:v>
                </c:pt>
                <c:pt idx="1231">
                  <c:v>756.75852976749547</c:v>
                </c:pt>
                <c:pt idx="1232">
                  <c:v>758.29836363798893</c:v>
                </c:pt>
                <c:pt idx="1233">
                  <c:v>759.83944788109341</c:v>
                </c:pt>
                <c:pt idx="1234">
                  <c:v>761.38178249680902</c:v>
                </c:pt>
                <c:pt idx="1235">
                  <c:v>762.92536748513555</c:v>
                </c:pt>
                <c:pt idx="1236">
                  <c:v>764.47020284607265</c:v>
                </c:pt>
                <c:pt idx="1237">
                  <c:v>766.0162885796218</c:v>
                </c:pt>
                <c:pt idx="1238">
                  <c:v>767.56362468578106</c:v>
                </c:pt>
                <c:pt idx="1239">
                  <c:v>769.11221116455181</c:v>
                </c:pt>
                <c:pt idx="1240">
                  <c:v>770.66204801593346</c:v>
                </c:pt>
                <c:pt idx="1241">
                  <c:v>772.21313523992626</c:v>
                </c:pt>
                <c:pt idx="1242">
                  <c:v>773.76547283653008</c:v>
                </c:pt>
                <c:pt idx="1243">
                  <c:v>775.31906080574504</c:v>
                </c:pt>
                <c:pt idx="1244">
                  <c:v>776.87389914757091</c:v>
                </c:pt>
                <c:pt idx="1245">
                  <c:v>778.42998786200781</c:v>
                </c:pt>
                <c:pt idx="1246">
                  <c:v>779.98732694905539</c:v>
                </c:pt>
                <c:pt idx="1247">
                  <c:v>781.54591640871433</c:v>
                </c:pt>
                <c:pt idx="1248">
                  <c:v>783.10575624098442</c:v>
                </c:pt>
                <c:pt idx="1249">
                  <c:v>784.66684644586553</c:v>
                </c:pt>
                <c:pt idx="1250">
                  <c:v>786.22918702335778</c:v>
                </c:pt>
                <c:pt idx="1251">
                  <c:v>787.79277797346094</c:v>
                </c:pt>
                <c:pt idx="1252">
                  <c:v>789.35761929617524</c:v>
                </c:pt>
                <c:pt idx="1253">
                  <c:v>790.92371099150034</c:v>
                </c:pt>
                <c:pt idx="1254">
                  <c:v>792.49105305943669</c:v>
                </c:pt>
                <c:pt idx="1255">
                  <c:v>794.0596454999835</c:v>
                </c:pt>
                <c:pt idx="1256">
                  <c:v>795.62948831314202</c:v>
                </c:pt>
                <c:pt idx="1257">
                  <c:v>797.20058149891133</c:v>
                </c:pt>
                <c:pt idx="1258">
                  <c:v>798.77292505729179</c:v>
                </c:pt>
                <c:pt idx="1259">
                  <c:v>800.34651898828338</c:v>
                </c:pt>
                <c:pt idx="1260">
                  <c:v>801.92136329188588</c:v>
                </c:pt>
                <c:pt idx="1261">
                  <c:v>803.49745796809941</c:v>
                </c:pt>
                <c:pt idx="1262">
                  <c:v>805.07480301692408</c:v>
                </c:pt>
                <c:pt idx="1263">
                  <c:v>806.65339843835932</c:v>
                </c:pt>
                <c:pt idx="1264">
                  <c:v>808.23324423240638</c:v>
                </c:pt>
                <c:pt idx="1265">
                  <c:v>809.81434039906367</c:v>
                </c:pt>
                <c:pt idx="1266">
                  <c:v>811.39668693833255</c:v>
                </c:pt>
                <c:pt idx="1267">
                  <c:v>812.98028385021234</c:v>
                </c:pt>
                <c:pt idx="1268">
                  <c:v>814.56513113470305</c:v>
                </c:pt>
                <c:pt idx="1269">
                  <c:v>816.1512287918049</c:v>
                </c:pt>
                <c:pt idx="1270">
                  <c:v>817.73857682151777</c:v>
                </c:pt>
                <c:pt idx="1271">
                  <c:v>819.32717522384144</c:v>
                </c:pt>
                <c:pt idx="1272">
                  <c:v>820.9170239987767</c:v>
                </c:pt>
                <c:pt idx="1273">
                  <c:v>822.50812314632242</c:v>
                </c:pt>
                <c:pt idx="1274">
                  <c:v>824.10047266647985</c:v>
                </c:pt>
                <c:pt idx="1275">
                  <c:v>825.6940725592475</c:v>
                </c:pt>
                <c:pt idx="1276">
                  <c:v>827.28892282462664</c:v>
                </c:pt>
                <c:pt idx="1277">
                  <c:v>828.8850234626168</c:v>
                </c:pt>
                <c:pt idx="1278">
                  <c:v>830.4823744732181</c:v>
                </c:pt>
                <c:pt idx="1279">
                  <c:v>832.08097585643031</c:v>
                </c:pt>
                <c:pt idx="1280">
                  <c:v>833.68082761225367</c:v>
                </c:pt>
                <c:pt idx="1281">
                  <c:v>835.28192974068759</c:v>
                </c:pt>
                <c:pt idx="1282">
                  <c:v>836.88428224173288</c:v>
                </c:pt>
                <c:pt idx="1283">
                  <c:v>838.48788511538964</c:v>
                </c:pt>
                <c:pt idx="1284">
                  <c:v>840.09273836165664</c:v>
                </c:pt>
                <c:pt idx="1285">
                  <c:v>841.69884198053512</c:v>
                </c:pt>
                <c:pt idx="1286">
                  <c:v>843.30619597202463</c:v>
                </c:pt>
                <c:pt idx="1287">
                  <c:v>844.91480033612493</c:v>
                </c:pt>
                <c:pt idx="1288">
                  <c:v>846.52465507283682</c:v>
                </c:pt>
                <c:pt idx="1289">
                  <c:v>848.13576018215952</c:v>
                </c:pt>
                <c:pt idx="1290">
                  <c:v>849.74811566409323</c:v>
                </c:pt>
                <c:pt idx="1291">
                  <c:v>851.36172151863752</c:v>
                </c:pt>
                <c:pt idx="1292">
                  <c:v>852.97657774579307</c:v>
                </c:pt>
                <c:pt idx="1293">
                  <c:v>854.59268434556031</c:v>
                </c:pt>
                <c:pt idx="1294">
                  <c:v>856.21004131793768</c:v>
                </c:pt>
                <c:pt idx="1295">
                  <c:v>857.82864866292653</c:v>
                </c:pt>
                <c:pt idx="1296">
                  <c:v>859.44850638052651</c:v>
                </c:pt>
                <c:pt idx="1297">
                  <c:v>861.06961447073706</c:v>
                </c:pt>
                <c:pt idx="1298">
                  <c:v>862.69197293355933</c:v>
                </c:pt>
                <c:pt idx="1299">
                  <c:v>864.31558176899239</c:v>
                </c:pt>
                <c:pt idx="1300">
                  <c:v>865.94044097703602</c:v>
                </c:pt>
                <c:pt idx="1301">
                  <c:v>867.56655055769113</c:v>
                </c:pt>
                <c:pt idx="1302">
                  <c:v>869.19391051095727</c:v>
                </c:pt>
                <c:pt idx="1303">
                  <c:v>870.82252083683488</c:v>
                </c:pt>
                <c:pt idx="1304">
                  <c:v>872.45238153532273</c:v>
                </c:pt>
                <c:pt idx="1305">
                  <c:v>874.08349260642194</c:v>
                </c:pt>
                <c:pt idx="1306">
                  <c:v>875.71585405013229</c:v>
                </c:pt>
                <c:pt idx="1307">
                  <c:v>877.34946586645322</c:v>
                </c:pt>
                <c:pt idx="1308">
                  <c:v>878.98432805538596</c:v>
                </c:pt>
                <c:pt idx="1309">
                  <c:v>880.62044061692927</c:v>
                </c:pt>
                <c:pt idx="1310">
                  <c:v>882.25780355108327</c:v>
                </c:pt>
                <c:pt idx="1311">
                  <c:v>883.89641685784875</c:v>
                </c:pt>
                <c:pt idx="1312">
                  <c:v>885.53628053722537</c:v>
                </c:pt>
                <c:pt idx="1313">
                  <c:v>887.17739458921289</c:v>
                </c:pt>
                <c:pt idx="1314">
                  <c:v>888.81975901381145</c:v>
                </c:pt>
                <c:pt idx="1315">
                  <c:v>890.46337381102114</c:v>
                </c:pt>
                <c:pt idx="1316">
                  <c:v>892.10823898084141</c:v>
                </c:pt>
                <c:pt idx="1317">
                  <c:v>893.75435452327304</c:v>
                </c:pt>
                <c:pt idx="1318">
                  <c:v>895.40172043831626</c:v>
                </c:pt>
                <c:pt idx="1319">
                  <c:v>897.05033672596994</c:v>
                </c:pt>
                <c:pt idx="1320">
                  <c:v>898.70020338623442</c:v>
                </c:pt>
                <c:pt idx="1321">
                  <c:v>900.35132041911015</c:v>
                </c:pt>
                <c:pt idx="1322">
                  <c:v>902.00368782459702</c:v>
                </c:pt>
                <c:pt idx="1323">
                  <c:v>903.65730560269492</c:v>
                </c:pt>
                <c:pt idx="1324">
                  <c:v>905.31217375340395</c:v>
                </c:pt>
                <c:pt idx="1325">
                  <c:v>906.9682922767239</c:v>
                </c:pt>
                <c:pt idx="1326">
                  <c:v>908.62566117265442</c:v>
                </c:pt>
                <c:pt idx="1327">
                  <c:v>910.28428044119653</c:v>
                </c:pt>
                <c:pt idx="1328">
                  <c:v>911.94415008235012</c:v>
                </c:pt>
                <c:pt idx="1329">
                  <c:v>913.60527009611371</c:v>
                </c:pt>
                <c:pt idx="1330">
                  <c:v>915.2676404824889</c:v>
                </c:pt>
                <c:pt idx="1331">
                  <c:v>916.93126124147523</c:v>
                </c:pt>
                <c:pt idx="1332">
                  <c:v>918.59613237307212</c:v>
                </c:pt>
                <c:pt idx="1333">
                  <c:v>920.26225387728084</c:v>
                </c:pt>
                <c:pt idx="1334">
                  <c:v>921.92962575410002</c:v>
                </c:pt>
                <c:pt idx="1335">
                  <c:v>923.59824800353056</c:v>
                </c:pt>
                <c:pt idx="1336">
                  <c:v>925.26812062557144</c:v>
                </c:pt>
                <c:pt idx="1337">
                  <c:v>926.93924362022403</c:v>
                </c:pt>
                <c:pt idx="1338">
                  <c:v>928.61161698748799</c:v>
                </c:pt>
                <c:pt idx="1339">
                  <c:v>930.28524072736195</c:v>
                </c:pt>
                <c:pt idx="1340">
                  <c:v>931.96011483984762</c:v>
                </c:pt>
                <c:pt idx="1341">
                  <c:v>933.6362393249442</c:v>
                </c:pt>
                <c:pt idx="1342">
                  <c:v>935.31361418265135</c:v>
                </c:pt>
                <c:pt idx="1343">
                  <c:v>936.99223941297043</c:v>
                </c:pt>
                <c:pt idx="1344">
                  <c:v>938.67211501590032</c:v>
                </c:pt>
                <c:pt idx="1345">
                  <c:v>940.35324099144054</c:v>
                </c:pt>
                <c:pt idx="1346">
                  <c:v>942.03561733959236</c:v>
                </c:pt>
                <c:pt idx="1347">
                  <c:v>943.71924406035532</c:v>
                </c:pt>
                <c:pt idx="1348">
                  <c:v>945.40412115372953</c:v>
                </c:pt>
                <c:pt idx="1349">
                  <c:v>947.09024861971398</c:v>
                </c:pt>
                <c:pt idx="1350">
                  <c:v>948.7776264583099</c:v>
                </c:pt>
                <c:pt idx="1351">
                  <c:v>950.46625466951684</c:v>
                </c:pt>
                <c:pt idx="1352">
                  <c:v>952.15613325333459</c:v>
                </c:pt>
                <c:pt idx="1353">
                  <c:v>953.84726220976404</c:v>
                </c:pt>
                <c:pt idx="1354">
                  <c:v>955.53964153880418</c:v>
                </c:pt>
                <c:pt idx="1355">
                  <c:v>957.233271240455</c:v>
                </c:pt>
                <c:pt idx="1356">
                  <c:v>958.92815131471707</c:v>
                </c:pt>
                <c:pt idx="1357">
                  <c:v>960.62428176159028</c:v>
                </c:pt>
                <c:pt idx="1358">
                  <c:v>962.32166258107452</c:v>
                </c:pt>
                <c:pt idx="1359">
                  <c:v>964.0202937731699</c:v>
                </c:pt>
                <c:pt idx="1360">
                  <c:v>965.72017533787619</c:v>
                </c:pt>
                <c:pt idx="1361">
                  <c:v>967.42130727519304</c:v>
                </c:pt>
                <c:pt idx="1362">
                  <c:v>969.12368958512161</c:v>
                </c:pt>
                <c:pt idx="1363">
                  <c:v>970.82732226766132</c:v>
                </c:pt>
                <c:pt idx="1364">
                  <c:v>972.53220532281182</c:v>
                </c:pt>
                <c:pt idx="1365">
                  <c:v>974.23833875057289</c:v>
                </c:pt>
                <c:pt idx="1366">
                  <c:v>975.94572255094545</c:v>
                </c:pt>
                <c:pt idx="1367">
                  <c:v>977.65435672392903</c:v>
                </c:pt>
                <c:pt idx="1368">
                  <c:v>979.36424126952375</c:v>
                </c:pt>
                <c:pt idx="1369">
                  <c:v>981.07537618772938</c:v>
                </c:pt>
                <c:pt idx="1370">
                  <c:v>982.78776147854614</c:v>
                </c:pt>
                <c:pt idx="1371">
                  <c:v>984.50139714197337</c:v>
                </c:pt>
                <c:pt idx="1372">
                  <c:v>986.2162831780123</c:v>
                </c:pt>
                <c:pt idx="1373">
                  <c:v>987.93241958666249</c:v>
                </c:pt>
                <c:pt idx="1374">
                  <c:v>989.64980636792291</c:v>
                </c:pt>
                <c:pt idx="1375">
                  <c:v>991.36844352179469</c:v>
                </c:pt>
                <c:pt idx="1376">
                  <c:v>993.08833104827761</c:v>
                </c:pt>
                <c:pt idx="1377">
                  <c:v>994.80946894737133</c:v>
                </c:pt>
                <c:pt idx="1378">
                  <c:v>996.53185721907676</c:v>
                </c:pt>
                <c:pt idx="1379">
                  <c:v>998.25549586339275</c:v>
                </c:pt>
                <c:pt idx="1380">
                  <c:v>999.98038488031989</c:v>
                </c:pt>
                <c:pt idx="1381">
                  <c:v>1001.7065242698576</c:v>
                </c:pt>
                <c:pt idx="1382">
                  <c:v>1003.4339140320068</c:v>
                </c:pt>
                <c:pt idx="1383">
                  <c:v>1005.1625541667673</c:v>
                </c:pt>
                <c:pt idx="1384">
                  <c:v>1006.8924446741383</c:v>
                </c:pt>
                <c:pt idx="1385">
                  <c:v>1008.6235855541206</c:v>
                </c:pt>
                <c:pt idx="1386">
                  <c:v>1010.3559768067139</c:v>
                </c:pt>
                <c:pt idx="1387">
                  <c:v>1012.0896184319178</c:v>
                </c:pt>
                <c:pt idx="1388">
                  <c:v>1013.8245104297337</c:v>
                </c:pt>
                <c:pt idx="1389">
                  <c:v>1015.5606528001601</c:v>
                </c:pt>
                <c:pt idx="1390">
                  <c:v>1017.2980455431972</c:v>
                </c:pt>
                <c:pt idx="1391">
                  <c:v>1019.0366886588456</c:v>
                </c:pt>
                <c:pt idx="1392">
                  <c:v>1020.7765821471052</c:v>
                </c:pt>
                <c:pt idx="1393">
                  <c:v>1022.5177260079762</c:v>
                </c:pt>
                <c:pt idx="1394">
                  <c:v>1024.2601202414576</c:v>
                </c:pt>
                <c:pt idx="1395">
                  <c:v>1026.0037648475502</c:v>
                </c:pt>
                <c:pt idx="1396">
                  <c:v>1027.748659826254</c:v>
                </c:pt>
                <c:pt idx="1397">
                  <c:v>1029.4948051775682</c:v>
                </c:pt>
                <c:pt idx="1398">
                  <c:v>1031.2422009014945</c:v>
                </c:pt>
                <c:pt idx="1399">
                  <c:v>1032.9908469980312</c:v>
                </c:pt>
                <c:pt idx="1400">
                  <c:v>1034.7407434671786</c:v>
                </c:pt>
                <c:pt idx="1401">
                  <c:v>1036.4918903089376</c:v>
                </c:pt>
                <c:pt idx="1402">
                  <c:v>1038.2442875233075</c:v>
                </c:pt>
                <c:pt idx="1403">
                  <c:v>1039.9979351102886</c:v>
                </c:pt>
                <c:pt idx="1404">
                  <c:v>1041.7528330698806</c:v>
                </c:pt>
                <c:pt idx="1405">
                  <c:v>1043.5089814020837</c:v>
                </c:pt>
                <c:pt idx="1406">
                  <c:v>1045.2663801068973</c:v>
                </c:pt>
                <c:pt idx="1407">
                  <c:v>1047.0250291843224</c:v>
                </c:pt>
                <c:pt idx="1408">
                  <c:v>1048.7849286343589</c:v>
                </c:pt>
                <c:pt idx="1409">
                  <c:v>1050.5460784570062</c:v>
                </c:pt>
                <c:pt idx="1410">
                  <c:v>1052.3084786522638</c:v>
                </c:pt>
                <c:pt idx="1411">
                  <c:v>1054.0721292201331</c:v>
                </c:pt>
                <c:pt idx="1412">
                  <c:v>1055.8370301606135</c:v>
                </c:pt>
                <c:pt idx="1413">
                  <c:v>1057.6031814737048</c:v>
                </c:pt>
                <c:pt idx="1414">
                  <c:v>1059.3705831594073</c:v>
                </c:pt>
                <c:pt idx="1415">
                  <c:v>1061.1392352177206</c:v>
                </c:pt>
                <c:pt idx="1416">
                  <c:v>1062.9091376486444</c:v>
                </c:pt>
                <c:pt idx="1417">
                  <c:v>1064.6802904521801</c:v>
                </c:pt>
                <c:pt idx="1418">
                  <c:v>1066.4526936283271</c:v>
                </c:pt>
                <c:pt idx="1419">
                  <c:v>1068.2263471770841</c:v>
                </c:pt>
                <c:pt idx="1420">
                  <c:v>1070.0012510984527</c:v>
                </c:pt>
                <c:pt idx="1421">
                  <c:v>1071.7774053924325</c:v>
                </c:pt>
                <c:pt idx="1422">
                  <c:v>1073.5548100590229</c:v>
                </c:pt>
                <c:pt idx="1423">
                  <c:v>1075.3334650982249</c:v>
                </c:pt>
                <c:pt idx="1424">
                  <c:v>1077.1133705100376</c:v>
                </c:pt>
                <c:pt idx="1425">
                  <c:v>1078.8945262944615</c:v>
                </c:pt>
                <c:pt idx="1426">
                  <c:v>1080.6769324514958</c:v>
                </c:pt>
                <c:pt idx="1427">
                  <c:v>1082.4605889811417</c:v>
                </c:pt>
                <c:pt idx="1428">
                  <c:v>1084.2454958833989</c:v>
                </c:pt>
                <c:pt idx="1429">
                  <c:v>1086.0316531582664</c:v>
                </c:pt>
                <c:pt idx="1430">
                  <c:v>1087.8190608057453</c:v>
                </c:pt>
                <c:pt idx="1431">
                  <c:v>1089.6077188258353</c:v>
                </c:pt>
                <c:pt idx="1432">
                  <c:v>1091.3976272185359</c:v>
                </c:pt>
                <c:pt idx="1433">
                  <c:v>1093.1887859838484</c:v>
                </c:pt>
                <c:pt idx="1434">
                  <c:v>1094.9811951217716</c:v>
                </c:pt>
                <c:pt idx="1435">
                  <c:v>1096.7748546323053</c:v>
                </c:pt>
                <c:pt idx="1436">
                  <c:v>1098.5697645154505</c:v>
                </c:pt>
                <c:pt idx="1437">
                  <c:v>1100.3659247712069</c:v>
                </c:pt>
                <c:pt idx="1438">
                  <c:v>1102.1633353995746</c:v>
                </c:pt>
                <c:pt idx="1439">
                  <c:v>1103.9619964005526</c:v>
                </c:pt>
                <c:pt idx="1440">
                  <c:v>1105.7619077741419</c:v>
                </c:pt>
                <c:pt idx="1441">
                  <c:v>1107.5630695203424</c:v>
                </c:pt>
                <c:pt idx="1442">
                  <c:v>1109.3654816391534</c:v>
                </c:pt>
                <c:pt idx="1443">
                  <c:v>1111.1691441305763</c:v>
                </c:pt>
                <c:pt idx="1444">
                  <c:v>1112.9740569946098</c:v>
                </c:pt>
                <c:pt idx="1445">
                  <c:v>1114.7802202312539</c:v>
                </c:pt>
                <c:pt idx="1446">
                  <c:v>1116.5876338405094</c:v>
                </c:pt>
                <c:pt idx="1447">
                  <c:v>1118.396297822376</c:v>
                </c:pt>
                <c:pt idx="1448">
                  <c:v>1120.2062121768536</c:v>
                </c:pt>
                <c:pt idx="1449">
                  <c:v>1122.0173769039422</c:v>
                </c:pt>
                <c:pt idx="1450">
                  <c:v>1123.8297920036421</c:v>
                </c:pt>
                <c:pt idx="1451">
                  <c:v>1125.6434574759523</c:v>
                </c:pt>
                <c:pt idx="1452">
                  <c:v>1127.4583733208742</c:v>
                </c:pt>
                <c:pt idx="1453">
                  <c:v>1129.2745395384077</c:v>
                </c:pt>
                <c:pt idx="1454">
                  <c:v>1131.0919561285516</c:v>
                </c:pt>
                <c:pt idx="1455">
                  <c:v>1132.9106230913062</c:v>
                </c:pt>
                <c:pt idx="1456">
                  <c:v>1134.7305404266722</c:v>
                </c:pt>
                <c:pt idx="1457">
                  <c:v>1136.5517081346493</c:v>
                </c:pt>
                <c:pt idx="1458">
                  <c:v>1138.3741262152375</c:v>
                </c:pt>
                <c:pt idx="1459">
                  <c:v>1140.1977946684367</c:v>
                </c:pt>
                <c:pt idx="1460">
                  <c:v>1142.0227134942468</c:v>
                </c:pt>
                <c:pt idx="1461">
                  <c:v>1143.8488826926675</c:v>
                </c:pt>
                <c:pt idx="1462">
                  <c:v>1145.6763022636997</c:v>
                </c:pt>
                <c:pt idx="1463">
                  <c:v>1147.5049722073434</c:v>
                </c:pt>
                <c:pt idx="1464">
                  <c:v>1149.3348925235973</c:v>
                </c:pt>
                <c:pt idx="1465">
                  <c:v>1151.1660632124626</c:v>
                </c:pt>
                <c:pt idx="1466">
                  <c:v>1152.9984842739391</c:v>
                </c:pt>
                <c:pt idx="1467">
                  <c:v>1154.8321557080258</c:v>
                </c:pt>
                <c:pt idx="1468">
                  <c:v>1156.6670775147247</c:v>
                </c:pt>
                <c:pt idx="1469">
                  <c:v>1158.5032496940341</c:v>
                </c:pt>
                <c:pt idx="1470">
                  <c:v>1160.3406722459547</c:v>
                </c:pt>
                <c:pt idx="1471">
                  <c:v>1162.1793451704859</c:v>
                </c:pt>
                <c:pt idx="1472">
                  <c:v>1164.0192684676283</c:v>
                </c:pt>
                <c:pt idx="1473">
                  <c:v>1165.8604421373825</c:v>
                </c:pt>
                <c:pt idx="1474">
                  <c:v>1167.7028661797467</c:v>
                </c:pt>
                <c:pt idx="1475">
                  <c:v>1169.5465405947225</c:v>
                </c:pt>
                <c:pt idx="1476">
                  <c:v>1171.3914653823092</c:v>
                </c:pt>
                <c:pt idx="1477">
                  <c:v>1173.2376405425066</c:v>
                </c:pt>
                <c:pt idx="1478">
                  <c:v>1175.085066075316</c:v>
                </c:pt>
                <c:pt idx="1479">
                  <c:v>1176.9337419807359</c:v>
                </c:pt>
                <c:pt idx="1480">
                  <c:v>1178.7836682587663</c:v>
                </c:pt>
                <c:pt idx="1481">
                  <c:v>1180.6348449094082</c:v>
                </c:pt>
                <c:pt idx="1482">
                  <c:v>1182.4872719326613</c:v>
                </c:pt>
                <c:pt idx="1483">
                  <c:v>1184.3409493285258</c:v>
                </c:pt>
                <c:pt idx="1484">
                  <c:v>1186.1958770970002</c:v>
                </c:pt>
                <c:pt idx="1485">
                  <c:v>1188.0520552380863</c:v>
                </c:pt>
                <c:pt idx="1486">
                  <c:v>1189.9094837517835</c:v>
                </c:pt>
                <c:pt idx="1487">
                  <c:v>1191.7681626380911</c:v>
                </c:pt>
                <c:pt idx="1488">
                  <c:v>1193.6280918970108</c:v>
                </c:pt>
                <c:pt idx="1489">
                  <c:v>1195.4892715285409</c:v>
                </c:pt>
                <c:pt idx="1490">
                  <c:v>1197.3517015326818</c:v>
                </c:pt>
                <c:pt idx="1491">
                  <c:v>1199.2153819094342</c:v>
                </c:pt>
                <c:pt idx="1492">
                  <c:v>1201.0803126587975</c:v>
                </c:pt>
                <c:pt idx="1493">
                  <c:v>1202.946493780772</c:v>
                </c:pt>
                <c:pt idx="1494">
                  <c:v>1204.8139252753574</c:v>
                </c:pt>
                <c:pt idx="1495">
                  <c:v>1206.6826071425539</c:v>
                </c:pt>
                <c:pt idx="1496">
                  <c:v>1208.5525393823609</c:v>
                </c:pt>
                <c:pt idx="1497">
                  <c:v>1210.4237219947795</c:v>
                </c:pt>
                <c:pt idx="1498">
                  <c:v>1212.2961549798097</c:v>
                </c:pt>
                <c:pt idx="1499">
                  <c:v>1214.1698383374503</c:v>
                </c:pt>
                <c:pt idx="1500">
                  <c:v>1216.0447720677014</c:v>
                </c:pt>
                <c:pt idx="1501">
                  <c:v>1218.002157037907</c:v>
                </c:pt>
                <c:pt idx="1502">
                  <c:v>1219.9608464965966</c:v>
                </c:pt>
                <c:pt idx="1503">
                  <c:v>1221.92084044377</c:v>
                </c:pt>
                <c:pt idx="1504">
                  <c:v>1223.8821388794274</c:v>
                </c:pt>
                <c:pt idx="1505">
                  <c:v>1225.8447418035689</c:v>
                </c:pt>
                <c:pt idx="1506">
                  <c:v>1227.808649216194</c:v>
                </c:pt>
                <c:pt idx="1507">
                  <c:v>1229.7738611173033</c:v>
                </c:pt>
                <c:pt idx="1508">
                  <c:v>1231.7403775068972</c:v>
                </c:pt>
                <c:pt idx="1509">
                  <c:v>1233.7081983849739</c:v>
                </c:pt>
                <c:pt idx="1510">
                  <c:v>1235.6773237515351</c:v>
                </c:pt>
                <c:pt idx="1511">
                  <c:v>1237.6477536065804</c:v>
                </c:pt>
                <c:pt idx="1512">
                  <c:v>1239.619487950109</c:v>
                </c:pt>
                <c:pt idx="1513">
                  <c:v>1241.5925267821228</c:v>
                </c:pt>
                <c:pt idx="1514">
                  <c:v>1243.56687010262</c:v>
                </c:pt>
                <c:pt idx="1515">
                  <c:v>1245.5425179116012</c:v>
                </c:pt>
                <c:pt idx="1516">
                  <c:v>1247.519470209066</c:v>
                </c:pt>
                <c:pt idx="1517">
                  <c:v>1249.497726995015</c:v>
                </c:pt>
                <c:pt idx="1518">
                  <c:v>1251.4772882694488</c:v>
                </c:pt>
                <c:pt idx="1519">
                  <c:v>1253.4581540323652</c:v>
                </c:pt>
                <c:pt idx="1520">
                  <c:v>1255.4403242837661</c:v>
                </c:pt>
                <c:pt idx="1521">
                  <c:v>1257.4237990236513</c:v>
                </c:pt>
                <c:pt idx="1522">
                  <c:v>1259.4085782520199</c:v>
                </c:pt>
                <c:pt idx="1523">
                  <c:v>1261.3946619688734</c:v>
                </c:pt>
                <c:pt idx="1524">
                  <c:v>1263.3820501742102</c:v>
                </c:pt>
                <c:pt idx="1525">
                  <c:v>1265.3707428680307</c:v>
                </c:pt>
                <c:pt idx="1526">
                  <c:v>1267.3607400503356</c:v>
                </c:pt>
                <c:pt idx="1527">
                  <c:v>1269.3520417211244</c:v>
                </c:pt>
                <c:pt idx="1528">
                  <c:v>1271.3446478803978</c:v>
                </c:pt>
                <c:pt idx="1529">
                  <c:v>1273.338558528154</c:v>
                </c:pt>
                <c:pt idx="1530">
                  <c:v>1275.3337736643948</c:v>
                </c:pt>
                <c:pt idx="1531">
                  <c:v>1277.3302932891197</c:v>
                </c:pt>
                <c:pt idx="1532">
                  <c:v>1279.328117402328</c:v>
                </c:pt>
                <c:pt idx="1533">
                  <c:v>1281.3272460040214</c:v>
                </c:pt>
                <c:pt idx="1534">
                  <c:v>1283.3276790941979</c:v>
                </c:pt>
                <c:pt idx="1535">
                  <c:v>1285.3294166728581</c:v>
                </c:pt>
                <c:pt idx="1536">
                  <c:v>1287.3324587400029</c:v>
                </c:pt>
                <c:pt idx="1537">
                  <c:v>1289.3368052956314</c:v>
                </c:pt>
                <c:pt idx="1538">
                  <c:v>1291.3424563397441</c:v>
                </c:pt>
                <c:pt idx="1539">
                  <c:v>1293.3494118723409</c:v>
                </c:pt>
                <c:pt idx="1540">
                  <c:v>1295.3576718934214</c:v>
                </c:pt>
                <c:pt idx="1541">
                  <c:v>1297.3672364029856</c:v>
                </c:pt>
                <c:pt idx="1542">
                  <c:v>1299.3781054010342</c:v>
                </c:pt>
                <c:pt idx="1543">
                  <c:v>1301.3902788875673</c:v>
                </c:pt>
                <c:pt idx="1544">
                  <c:v>1303.4037568625836</c:v>
                </c:pt>
                <c:pt idx="1545">
                  <c:v>1305.4185393260836</c:v>
                </c:pt>
                <c:pt idx="1546">
                  <c:v>1307.434626278068</c:v>
                </c:pt>
                <c:pt idx="1547">
                  <c:v>1309.4520177185366</c:v>
                </c:pt>
                <c:pt idx="1548">
                  <c:v>1311.470713647489</c:v>
                </c:pt>
                <c:pt idx="1549">
                  <c:v>1313.4907140649254</c:v>
                </c:pt>
                <c:pt idx="1550">
                  <c:v>1315.5120189708457</c:v>
                </c:pt>
                <c:pt idx="1551">
                  <c:v>1317.5346283652495</c:v>
                </c:pt>
                <c:pt idx="1552">
                  <c:v>1319.5585422481381</c:v>
                </c:pt>
                <c:pt idx="1553">
                  <c:v>1321.5837606195109</c:v>
                </c:pt>
                <c:pt idx="1554">
                  <c:v>1323.6102834793667</c:v>
                </c:pt>
                <c:pt idx="1555">
                  <c:v>1325.6381108277069</c:v>
                </c:pt>
                <c:pt idx="1556">
                  <c:v>1327.6672426645312</c:v>
                </c:pt>
                <c:pt idx="1557">
                  <c:v>1329.6976789898388</c:v>
                </c:pt>
                <c:pt idx="1558">
                  <c:v>1331.7294198036316</c:v>
                </c:pt>
                <c:pt idx="1559">
                  <c:v>1333.7624651059077</c:v>
                </c:pt>
                <c:pt idx="1560">
                  <c:v>1335.7968148966679</c:v>
                </c:pt>
                <c:pt idx="1561">
                  <c:v>1337.8324691759115</c:v>
                </c:pt>
                <c:pt idx="1562">
                  <c:v>1339.8694279436395</c:v>
                </c:pt>
                <c:pt idx="1563">
                  <c:v>1341.907691199852</c:v>
                </c:pt>
                <c:pt idx="1564">
                  <c:v>1343.9472589445477</c:v>
                </c:pt>
                <c:pt idx="1565">
                  <c:v>1345.9881311777276</c:v>
                </c:pt>
                <c:pt idx="1566">
                  <c:v>1348.0303078993916</c:v>
                </c:pt>
                <c:pt idx="1567">
                  <c:v>1350.0737891095389</c:v>
                </c:pt>
                <c:pt idx="1568">
                  <c:v>1352.1185748081714</c:v>
                </c:pt>
                <c:pt idx="1569">
                  <c:v>1354.1646649952872</c:v>
                </c:pt>
                <c:pt idx="1570">
                  <c:v>1356.2120596708867</c:v>
                </c:pt>
                <c:pt idx="1571">
                  <c:v>1358.2607588349704</c:v>
                </c:pt>
                <c:pt idx="1572">
                  <c:v>1360.3107624875381</c:v>
                </c:pt>
                <c:pt idx="1573">
                  <c:v>1362.3620706285903</c:v>
                </c:pt>
                <c:pt idx="1574">
                  <c:v>1364.4146832581255</c:v>
                </c:pt>
                <c:pt idx="1575">
                  <c:v>1366.4686003761451</c:v>
                </c:pt>
                <c:pt idx="1576">
                  <c:v>1368.523821982649</c:v>
                </c:pt>
                <c:pt idx="1577">
                  <c:v>1370.580348077636</c:v>
                </c:pt>
                <c:pt idx="1578">
                  <c:v>1372.6381786611082</c:v>
                </c:pt>
                <c:pt idx="1579">
                  <c:v>1374.697313733064</c:v>
                </c:pt>
                <c:pt idx="1580">
                  <c:v>1376.7577532935029</c:v>
                </c:pt>
                <c:pt idx="1581">
                  <c:v>1378.8194973424265</c:v>
                </c:pt>
                <c:pt idx="1582">
                  <c:v>1380.882545879834</c:v>
                </c:pt>
                <c:pt idx="1583">
                  <c:v>1382.9468989057257</c:v>
                </c:pt>
                <c:pt idx="1584">
                  <c:v>1385.0125564201012</c:v>
                </c:pt>
                <c:pt idx="1585">
                  <c:v>1387.0795184229605</c:v>
                </c:pt>
                <c:pt idx="1586">
                  <c:v>1389.1477849143037</c:v>
                </c:pt>
                <c:pt idx="1587">
                  <c:v>1391.2173558941311</c:v>
                </c:pt>
                <c:pt idx="1588">
                  <c:v>1393.288231362443</c:v>
                </c:pt>
                <c:pt idx="1589">
                  <c:v>1395.3604113192384</c:v>
                </c:pt>
                <c:pt idx="1590">
                  <c:v>1397.4338957645173</c:v>
                </c:pt>
                <c:pt idx="1591">
                  <c:v>1399.5086846982806</c:v>
                </c:pt>
                <c:pt idx="1592">
                  <c:v>1401.5847781205277</c:v>
                </c:pt>
                <c:pt idx="1593">
                  <c:v>1403.6621760312592</c:v>
                </c:pt>
                <c:pt idx="1594">
                  <c:v>1405.7408784304744</c:v>
                </c:pt>
                <c:pt idx="1595">
                  <c:v>1407.8208853181736</c:v>
                </c:pt>
                <c:pt idx="1596">
                  <c:v>1409.9021966943565</c:v>
                </c:pt>
                <c:pt idx="1597">
                  <c:v>1411.9848125590236</c:v>
                </c:pt>
                <c:pt idx="1598">
                  <c:v>1414.0687329121754</c:v>
                </c:pt>
                <c:pt idx="1599">
                  <c:v>1416.1539577538101</c:v>
                </c:pt>
                <c:pt idx="1600">
                  <c:v>1418.2404870839293</c:v>
                </c:pt>
                <c:pt idx="1601">
                  <c:v>1420.3283209025324</c:v>
                </c:pt>
                <c:pt idx="1602">
                  <c:v>1422.417459209619</c:v>
                </c:pt>
                <c:pt idx="1603">
                  <c:v>1424.5079020051905</c:v>
                </c:pt>
                <c:pt idx="1604">
                  <c:v>1426.5996492892457</c:v>
                </c:pt>
                <c:pt idx="1605">
                  <c:v>1428.6927010617846</c:v>
                </c:pt>
                <c:pt idx="1606">
                  <c:v>1430.7870573228072</c:v>
                </c:pt>
                <c:pt idx="1607">
                  <c:v>1432.8827180723142</c:v>
                </c:pt>
                <c:pt idx="1608">
                  <c:v>1434.9796833103057</c:v>
                </c:pt>
                <c:pt idx="1609">
                  <c:v>1437.0779530367802</c:v>
                </c:pt>
                <c:pt idx="1610">
                  <c:v>1439.1775272517391</c:v>
                </c:pt>
                <c:pt idx="1611">
                  <c:v>1441.2784059551821</c:v>
                </c:pt>
                <c:pt idx="1612">
                  <c:v>1443.3805891471084</c:v>
                </c:pt>
                <c:pt idx="1613">
                  <c:v>1445.4840768275199</c:v>
                </c:pt>
                <c:pt idx="1614">
                  <c:v>1447.5888689964147</c:v>
                </c:pt>
                <c:pt idx="1615">
                  <c:v>1449.6949656537929</c:v>
                </c:pt>
                <c:pt idx="1616">
                  <c:v>1451.8023667996556</c:v>
                </c:pt>
                <c:pt idx="1617">
                  <c:v>1453.9110724340026</c:v>
                </c:pt>
                <c:pt idx="1618">
                  <c:v>1456.0210825568338</c:v>
                </c:pt>
                <c:pt idx="1619">
                  <c:v>1458.1323971681479</c:v>
                </c:pt>
                <c:pt idx="1620">
                  <c:v>1460.2450162679465</c:v>
                </c:pt>
                <c:pt idx="1621">
                  <c:v>1462.3589398562292</c:v>
                </c:pt>
                <c:pt idx="1622">
                  <c:v>1464.4741679329952</c:v>
                </c:pt>
                <c:pt idx="1623">
                  <c:v>1466.5907004982462</c:v>
                </c:pt>
                <c:pt idx="1624">
                  <c:v>1468.708537551981</c:v>
                </c:pt>
                <c:pt idx="1625">
                  <c:v>1470.8276790941989</c:v>
                </c:pt>
                <c:pt idx="1626">
                  <c:v>1472.9481251249013</c:v>
                </c:pt>
                <c:pt idx="1627">
                  <c:v>1475.0698756440877</c:v>
                </c:pt>
                <c:pt idx="1628">
                  <c:v>1477.1929306517584</c:v>
                </c:pt>
                <c:pt idx="1629">
                  <c:v>1479.3172901479127</c:v>
                </c:pt>
                <c:pt idx="1630">
                  <c:v>1481.442954132551</c:v>
                </c:pt>
                <c:pt idx="1631">
                  <c:v>1483.5699226056727</c:v>
                </c:pt>
                <c:pt idx="1632">
                  <c:v>1485.6981955672793</c:v>
                </c:pt>
                <c:pt idx="1633">
                  <c:v>1487.82777301737</c:v>
                </c:pt>
                <c:pt idx="1634">
                  <c:v>1489.9586549559444</c:v>
                </c:pt>
                <c:pt idx="1635">
                  <c:v>1492.090841383002</c:v>
                </c:pt>
                <c:pt idx="1636">
                  <c:v>1494.2243322985441</c:v>
                </c:pt>
                <c:pt idx="1637">
                  <c:v>1496.3591277025703</c:v>
                </c:pt>
                <c:pt idx="1638">
                  <c:v>1498.4952275950807</c:v>
                </c:pt>
                <c:pt idx="1639">
                  <c:v>1500.6326319760747</c:v>
                </c:pt>
                <c:pt idx="1640">
                  <c:v>1502.7713408455531</c:v>
                </c:pt>
                <c:pt idx="1641">
                  <c:v>1504.9113542035145</c:v>
                </c:pt>
                <c:pt idx="1642">
                  <c:v>1507.0526720499604</c:v>
                </c:pt>
                <c:pt idx="1643">
                  <c:v>1509.1952943848912</c:v>
                </c:pt>
                <c:pt idx="1644">
                  <c:v>1511.3392212083049</c:v>
                </c:pt>
                <c:pt idx="1645">
                  <c:v>1513.4844525202027</c:v>
                </c:pt>
                <c:pt idx="1646">
                  <c:v>1515.6309883205849</c:v>
                </c:pt>
                <c:pt idx="1647">
                  <c:v>1517.7788286094506</c:v>
                </c:pt>
                <c:pt idx="1648">
                  <c:v>1519.9279733868009</c:v>
                </c:pt>
                <c:pt idx="1649">
                  <c:v>1522.0784226526346</c:v>
                </c:pt>
                <c:pt idx="1650">
                  <c:v>1524.2301764069528</c:v>
                </c:pt>
                <c:pt idx="1651">
                  <c:v>1526.3832346497538</c:v>
                </c:pt>
                <c:pt idx="1652">
                  <c:v>1528.5375973810399</c:v>
                </c:pt>
                <c:pt idx="1653">
                  <c:v>1530.6932646008104</c:v>
                </c:pt>
                <c:pt idx="1654">
                  <c:v>1532.8502363090638</c:v>
                </c:pt>
                <c:pt idx="1655">
                  <c:v>1535.0085125058013</c:v>
                </c:pt>
                <c:pt idx="1656">
                  <c:v>1537.1680931910232</c:v>
                </c:pt>
                <c:pt idx="1657">
                  <c:v>1539.3289783647285</c:v>
                </c:pt>
                <c:pt idx="1658">
                  <c:v>1541.4911680269186</c:v>
                </c:pt>
                <c:pt idx="1659">
                  <c:v>1543.6546621775924</c:v>
                </c:pt>
                <c:pt idx="1660">
                  <c:v>1545.8194608167496</c:v>
                </c:pt>
                <c:pt idx="1661">
                  <c:v>1547.9855639443913</c:v>
                </c:pt>
                <c:pt idx="1662">
                  <c:v>1550.152971560517</c:v>
                </c:pt>
                <c:pt idx="1663">
                  <c:v>1552.3216836651272</c:v>
                </c:pt>
                <c:pt idx="1664">
                  <c:v>1554.4917002582204</c:v>
                </c:pt>
                <c:pt idx="1665">
                  <c:v>1556.663021339798</c:v>
                </c:pt>
                <c:pt idx="1666">
                  <c:v>1558.8356469098596</c:v>
                </c:pt>
                <c:pt idx="1667">
                  <c:v>1561.0095769684046</c:v>
                </c:pt>
                <c:pt idx="1668">
                  <c:v>1563.1848115154344</c:v>
                </c:pt>
                <c:pt idx="1669">
                  <c:v>1565.3613505509479</c:v>
                </c:pt>
                <c:pt idx="1670">
                  <c:v>1567.5391940749448</c:v>
                </c:pt>
                <c:pt idx="1671">
                  <c:v>1569.7183420874264</c:v>
                </c:pt>
                <c:pt idx="1672">
                  <c:v>1571.8987945883919</c:v>
                </c:pt>
                <c:pt idx="1673">
                  <c:v>1574.0805515778413</c:v>
                </c:pt>
                <c:pt idx="1674">
                  <c:v>1576.2636130557744</c:v>
                </c:pt>
                <c:pt idx="1675">
                  <c:v>1578.4479790221917</c:v>
                </c:pt>
                <c:pt idx="1676">
                  <c:v>1580.6336494770926</c:v>
                </c:pt>
                <c:pt idx="1677">
                  <c:v>1582.8206244204775</c:v>
                </c:pt>
                <c:pt idx="1678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147.72881982962107</c:v>
                </c:pt>
                <c:pt idx="301">
                  <c:v>148.37948209685368</c:v>
                </c:pt>
                <c:pt idx="302">
                  <c:v>149.03119574526769</c:v>
                </c:pt>
                <c:pt idx="303">
                  <c:v>149.68396077486312</c:v>
                </c:pt>
                <c:pt idx="304">
                  <c:v>150.33777718563994</c:v>
                </c:pt>
                <c:pt idx="305">
                  <c:v>150.99264497759813</c:v>
                </c:pt>
                <c:pt idx="306">
                  <c:v>151.64856415073774</c:v>
                </c:pt>
                <c:pt idx="307">
                  <c:v>152.30553470505873</c:v>
                </c:pt>
                <c:pt idx="308">
                  <c:v>152.96355664056117</c:v>
                </c:pt>
                <c:pt idx="309">
                  <c:v>153.62262995724495</c:v>
                </c:pt>
                <c:pt idx="310">
                  <c:v>154.28275465511018</c:v>
                </c:pt>
                <c:pt idx="311">
                  <c:v>154.94393073415682</c:v>
                </c:pt>
                <c:pt idx="312">
                  <c:v>155.60615819438479</c:v>
                </c:pt>
                <c:pt idx="313">
                  <c:v>156.26943703579423</c:v>
                </c:pt>
                <c:pt idx="314">
                  <c:v>156.93376725838499</c:v>
                </c:pt>
                <c:pt idx="315">
                  <c:v>157.59914886215722</c:v>
                </c:pt>
                <c:pt idx="316">
                  <c:v>158.26558184711084</c:v>
                </c:pt>
                <c:pt idx="317">
                  <c:v>158.93306621324581</c:v>
                </c:pt>
                <c:pt idx="318">
                  <c:v>159.60160196056222</c:v>
                </c:pt>
                <c:pt idx="319">
                  <c:v>160.27118908906002</c:v>
                </c:pt>
                <c:pt idx="320">
                  <c:v>160.94182759873922</c:v>
                </c:pt>
                <c:pt idx="321">
                  <c:v>161.61351748959981</c:v>
                </c:pt>
                <c:pt idx="322">
                  <c:v>162.28625876164182</c:v>
                </c:pt>
                <c:pt idx="323">
                  <c:v>162.96005141486518</c:v>
                </c:pt>
                <c:pt idx="324">
                  <c:v>163.63489544927</c:v>
                </c:pt>
                <c:pt idx="325">
                  <c:v>164.31079086485619</c:v>
                </c:pt>
                <c:pt idx="326">
                  <c:v>164.98773766162378</c:v>
                </c:pt>
                <c:pt idx="327">
                  <c:v>165.66573583957279</c:v>
                </c:pt>
                <c:pt idx="328">
                  <c:v>166.34478539870315</c:v>
                </c:pt>
                <c:pt idx="329">
                  <c:v>167.02488633901493</c:v>
                </c:pt>
                <c:pt idx="330">
                  <c:v>167.70603866050814</c:v>
                </c:pt>
                <c:pt idx="331">
                  <c:v>168.38824236318274</c:v>
                </c:pt>
                <c:pt idx="332">
                  <c:v>169.07149744703875</c:v>
                </c:pt>
                <c:pt idx="333">
                  <c:v>169.75580391207606</c:v>
                </c:pt>
                <c:pt idx="334">
                  <c:v>170.44116175829487</c:v>
                </c:pt>
                <c:pt idx="335">
                  <c:v>171.12757098569506</c:v>
                </c:pt>
                <c:pt idx="336">
                  <c:v>171.81503159427666</c:v>
                </c:pt>
                <c:pt idx="337">
                  <c:v>172.50354358403968</c:v>
                </c:pt>
                <c:pt idx="338">
                  <c:v>173.19310695498399</c:v>
                </c:pt>
                <c:pt idx="339">
                  <c:v>173.88372170710977</c:v>
                </c:pt>
                <c:pt idx="340">
                  <c:v>174.57538784041697</c:v>
                </c:pt>
                <c:pt idx="341">
                  <c:v>175.26810535490557</c:v>
                </c:pt>
                <c:pt idx="342">
                  <c:v>175.96187425057553</c:v>
                </c:pt>
                <c:pt idx="343">
                  <c:v>176.65669452742688</c:v>
                </c:pt>
                <c:pt idx="344">
                  <c:v>177.35256618545966</c:v>
                </c:pt>
                <c:pt idx="345">
                  <c:v>178.04948922467383</c:v>
                </c:pt>
                <c:pt idx="346">
                  <c:v>178.74746364506942</c:v>
                </c:pt>
                <c:pt idx="347">
                  <c:v>179.44648944664641</c:v>
                </c:pt>
                <c:pt idx="348">
                  <c:v>180.14656662940473</c:v>
                </c:pt>
                <c:pt idx="349">
                  <c:v>180.84769519334452</c:v>
                </c:pt>
                <c:pt idx="350">
                  <c:v>181.54987513846567</c:v>
                </c:pt>
                <c:pt idx="351">
                  <c:v>182.25310646476825</c:v>
                </c:pt>
                <c:pt idx="352">
                  <c:v>182.95738917225225</c:v>
                </c:pt>
                <c:pt idx="353">
                  <c:v>183.66272326091757</c:v>
                </c:pt>
                <c:pt idx="354">
                  <c:v>184.36910873076431</c:v>
                </c:pt>
                <c:pt idx="355">
                  <c:v>185.07654558179252</c:v>
                </c:pt>
                <c:pt idx="356">
                  <c:v>185.78503381400208</c:v>
                </c:pt>
                <c:pt idx="357">
                  <c:v>186.49457342739305</c:v>
                </c:pt>
                <c:pt idx="358">
                  <c:v>187.20516442196535</c:v>
                </c:pt>
                <c:pt idx="359">
                  <c:v>187.91680679771912</c:v>
                </c:pt>
                <c:pt idx="360">
                  <c:v>188.6295005546543</c:v>
                </c:pt>
                <c:pt idx="361">
                  <c:v>189.34324569277089</c:v>
                </c:pt>
                <c:pt idx="362">
                  <c:v>190.05804221206881</c:v>
                </c:pt>
                <c:pt idx="363">
                  <c:v>190.77389011254814</c:v>
                </c:pt>
                <c:pt idx="364">
                  <c:v>191.49078939420892</c:v>
                </c:pt>
                <c:pt idx="365">
                  <c:v>192.2087400570511</c:v>
                </c:pt>
                <c:pt idx="366">
                  <c:v>192.92774210107461</c:v>
                </c:pt>
                <c:pt idx="367">
                  <c:v>193.64779552627959</c:v>
                </c:pt>
                <c:pt idx="368">
                  <c:v>194.36890033266593</c:v>
                </c:pt>
                <c:pt idx="369">
                  <c:v>195.09105652023368</c:v>
                </c:pt>
                <c:pt idx="370">
                  <c:v>195.81426408898281</c:v>
                </c:pt>
                <c:pt idx="371">
                  <c:v>196.53852303891335</c:v>
                </c:pt>
                <c:pt idx="372">
                  <c:v>197.26383337002534</c:v>
                </c:pt>
                <c:pt idx="373">
                  <c:v>197.99019508231865</c:v>
                </c:pt>
                <c:pt idx="374">
                  <c:v>198.71760817579337</c:v>
                </c:pt>
                <c:pt idx="375">
                  <c:v>199.44607265044954</c:v>
                </c:pt>
                <c:pt idx="376">
                  <c:v>200.17558850628708</c:v>
                </c:pt>
                <c:pt idx="377">
                  <c:v>200.90615574330604</c:v>
                </c:pt>
                <c:pt idx="378">
                  <c:v>201.63777436150633</c:v>
                </c:pt>
                <c:pt idx="379">
                  <c:v>202.37044436088809</c:v>
                </c:pt>
                <c:pt idx="380">
                  <c:v>203.10416574145125</c:v>
                </c:pt>
                <c:pt idx="381">
                  <c:v>203.83893850319578</c:v>
                </c:pt>
                <c:pt idx="382">
                  <c:v>204.57476264612174</c:v>
                </c:pt>
                <c:pt idx="383">
                  <c:v>205.311638170229</c:v>
                </c:pt>
                <c:pt idx="384">
                  <c:v>206.04956507551776</c:v>
                </c:pt>
                <c:pt idx="385">
                  <c:v>206.78854336198793</c:v>
                </c:pt>
                <c:pt idx="386">
                  <c:v>207.52857302963946</c:v>
                </c:pt>
                <c:pt idx="387">
                  <c:v>208.2696540784724</c:v>
                </c:pt>
                <c:pt idx="388">
                  <c:v>209.01178650848669</c:v>
                </c:pt>
                <c:pt idx="389">
                  <c:v>209.75497031968243</c:v>
                </c:pt>
                <c:pt idx="390">
                  <c:v>210.49920551205958</c:v>
                </c:pt>
                <c:pt idx="391">
                  <c:v>211.24449208561811</c:v>
                </c:pt>
                <c:pt idx="392">
                  <c:v>211.99083004035805</c:v>
                </c:pt>
                <c:pt idx="393">
                  <c:v>212.73821937627932</c:v>
                </c:pt>
                <c:pt idx="394">
                  <c:v>213.48666009338206</c:v>
                </c:pt>
                <c:pt idx="395">
                  <c:v>214.23615219166618</c:v>
                </c:pt>
                <c:pt idx="396">
                  <c:v>214.98669567113171</c:v>
                </c:pt>
                <c:pt idx="397">
                  <c:v>215.73829053177866</c:v>
                </c:pt>
                <c:pt idx="398">
                  <c:v>216.49093677360693</c:v>
                </c:pt>
                <c:pt idx="399">
                  <c:v>217.24463439661668</c:v>
                </c:pt>
                <c:pt idx="400">
                  <c:v>217.99938340080777</c:v>
                </c:pt>
                <c:pt idx="401">
                  <c:v>218.75518378618031</c:v>
                </c:pt>
                <c:pt idx="402">
                  <c:v>219.51203555273423</c:v>
                </c:pt>
                <c:pt idx="403">
                  <c:v>220.26993870046948</c:v>
                </c:pt>
                <c:pt idx="404">
                  <c:v>221.02889322938626</c:v>
                </c:pt>
                <c:pt idx="405">
                  <c:v>221.78889913948436</c:v>
                </c:pt>
                <c:pt idx="406">
                  <c:v>222.5499564307639</c:v>
                </c:pt>
                <c:pt idx="407">
                  <c:v>223.31206510322477</c:v>
                </c:pt>
                <c:pt idx="408">
                  <c:v>224.07522515686708</c:v>
                </c:pt>
                <c:pt idx="409">
                  <c:v>224.8394365916908</c:v>
                </c:pt>
                <c:pt idx="410">
                  <c:v>225.6046994076959</c:v>
                </c:pt>
                <c:pt idx="411">
                  <c:v>226.37101360488242</c:v>
                </c:pt>
                <c:pt idx="412">
                  <c:v>227.13837918325032</c:v>
                </c:pt>
                <c:pt idx="413">
                  <c:v>227.90679614279958</c:v>
                </c:pt>
                <c:pt idx="414">
                  <c:v>228.6762644835303</c:v>
                </c:pt>
                <c:pt idx="415">
                  <c:v>229.44678420544238</c:v>
                </c:pt>
                <c:pt idx="416">
                  <c:v>230.21835530853593</c:v>
                </c:pt>
                <c:pt idx="417">
                  <c:v>230.99097779281084</c:v>
                </c:pt>
                <c:pt idx="418">
                  <c:v>231.7646516582671</c:v>
                </c:pt>
                <c:pt idx="419">
                  <c:v>232.53937690490477</c:v>
                </c:pt>
                <c:pt idx="420">
                  <c:v>233.31515353272391</c:v>
                </c:pt>
                <c:pt idx="421">
                  <c:v>234.09198154172444</c:v>
                </c:pt>
                <c:pt idx="422">
                  <c:v>234.86986093190632</c:v>
                </c:pt>
                <c:pt idx="423">
                  <c:v>235.64879170326958</c:v>
                </c:pt>
                <c:pt idx="424">
                  <c:v>236.42877385581426</c:v>
                </c:pt>
                <c:pt idx="425">
                  <c:v>237.20980738954034</c:v>
                </c:pt>
                <c:pt idx="426">
                  <c:v>237.99189230444784</c:v>
                </c:pt>
                <c:pt idx="427">
                  <c:v>238.77502860053679</c:v>
                </c:pt>
                <c:pt idx="428">
                  <c:v>239.55921627780702</c:v>
                </c:pt>
                <c:pt idx="429">
                  <c:v>240.3444553362587</c:v>
                </c:pt>
                <c:pt idx="430">
                  <c:v>241.1307457758918</c:v>
                </c:pt>
                <c:pt idx="431">
                  <c:v>241.9180875967063</c:v>
                </c:pt>
                <c:pt idx="432">
                  <c:v>242.70648079870219</c:v>
                </c:pt>
                <c:pt idx="433">
                  <c:v>243.49592538187943</c:v>
                </c:pt>
                <c:pt idx="434">
                  <c:v>244.28642134623811</c:v>
                </c:pt>
                <c:pt idx="435">
                  <c:v>245.07796869177821</c:v>
                </c:pt>
                <c:pt idx="436">
                  <c:v>245.87056741849972</c:v>
                </c:pt>
                <c:pt idx="437">
                  <c:v>246.66421752640261</c:v>
                </c:pt>
                <c:pt idx="438">
                  <c:v>247.45891901548686</c:v>
                </c:pt>
                <c:pt idx="439">
                  <c:v>248.25467188575251</c:v>
                </c:pt>
                <c:pt idx="440">
                  <c:v>249.05147613719964</c:v>
                </c:pt>
                <c:pt idx="441">
                  <c:v>249.8493317698281</c:v>
                </c:pt>
                <c:pt idx="442">
                  <c:v>250.64823878363802</c:v>
                </c:pt>
                <c:pt idx="443">
                  <c:v>251.44819717862919</c:v>
                </c:pt>
                <c:pt idx="444">
                  <c:v>252.24920695480188</c:v>
                </c:pt>
                <c:pt idx="445">
                  <c:v>253.05126811215598</c:v>
                </c:pt>
                <c:pt idx="446">
                  <c:v>253.85438065069147</c:v>
                </c:pt>
                <c:pt idx="447">
                  <c:v>254.65854457040837</c:v>
                </c:pt>
                <c:pt idx="448">
                  <c:v>255.46375987130654</c:v>
                </c:pt>
                <c:pt idx="449">
                  <c:v>256.27002655338623</c:v>
                </c:pt>
                <c:pt idx="450">
                  <c:v>257.07734461664734</c:v>
                </c:pt>
                <c:pt idx="451">
                  <c:v>257.8857140610898</c:v>
                </c:pt>
                <c:pt idx="452">
                  <c:v>258.69513488671362</c:v>
                </c:pt>
                <c:pt idx="453">
                  <c:v>259.50560709351885</c:v>
                </c:pt>
                <c:pt idx="454">
                  <c:v>260.3171306815056</c:v>
                </c:pt>
                <c:pt idx="455">
                  <c:v>261.12970565067366</c:v>
                </c:pt>
                <c:pt idx="456">
                  <c:v>261.94333200102312</c:v>
                </c:pt>
                <c:pt idx="457">
                  <c:v>262.758009732554</c:v>
                </c:pt>
                <c:pt idx="458">
                  <c:v>263.57373884526618</c:v>
                </c:pt>
                <c:pt idx="459">
                  <c:v>264.39051933915988</c:v>
                </c:pt>
                <c:pt idx="460">
                  <c:v>265.20835121423494</c:v>
                </c:pt>
                <c:pt idx="461">
                  <c:v>266.02723447049141</c:v>
                </c:pt>
                <c:pt idx="462">
                  <c:v>266.84716910792929</c:v>
                </c:pt>
                <c:pt idx="463">
                  <c:v>267.66815512654847</c:v>
                </c:pt>
                <c:pt idx="464">
                  <c:v>268.49019252634912</c:v>
                </c:pt>
                <c:pt idx="465">
                  <c:v>269.31328130733118</c:v>
                </c:pt>
                <c:pt idx="466">
                  <c:v>270.13742146949471</c:v>
                </c:pt>
                <c:pt idx="467">
                  <c:v>270.96261301283954</c:v>
                </c:pt>
                <c:pt idx="468">
                  <c:v>271.78885593736572</c:v>
                </c:pt>
                <c:pt idx="469">
                  <c:v>272.61615024307338</c:v>
                </c:pt>
                <c:pt idx="470">
                  <c:v>273.44449592996244</c:v>
                </c:pt>
                <c:pt idx="471">
                  <c:v>274.27389299803292</c:v>
                </c:pt>
                <c:pt idx="472">
                  <c:v>275.10434144728475</c:v>
                </c:pt>
                <c:pt idx="473">
                  <c:v>275.93584127771794</c:v>
                </c:pt>
                <c:pt idx="474">
                  <c:v>276.7683924893326</c:v>
                </c:pt>
                <c:pt idx="475">
                  <c:v>277.60199508212867</c:v>
                </c:pt>
                <c:pt idx="476">
                  <c:v>278.43664905610609</c:v>
                </c:pt>
                <c:pt idx="477">
                  <c:v>279.27235441126493</c:v>
                </c:pt>
                <c:pt idx="478">
                  <c:v>280.10911114760518</c:v>
                </c:pt>
                <c:pt idx="479">
                  <c:v>280.94691926512684</c:v>
                </c:pt>
                <c:pt idx="480">
                  <c:v>281.78577876382985</c:v>
                </c:pt>
                <c:pt idx="481">
                  <c:v>282.62568964371428</c:v>
                </c:pt>
                <c:pt idx="482">
                  <c:v>283.46665190478018</c:v>
                </c:pt>
                <c:pt idx="483">
                  <c:v>284.30866554702732</c:v>
                </c:pt>
                <c:pt idx="484">
                  <c:v>285.15173057045598</c:v>
                </c:pt>
                <c:pt idx="485">
                  <c:v>285.99584697506606</c:v>
                </c:pt>
                <c:pt idx="486">
                  <c:v>286.84101476085749</c:v>
                </c:pt>
                <c:pt idx="487">
                  <c:v>287.68723392783033</c:v>
                </c:pt>
                <c:pt idx="488">
                  <c:v>288.53450447598448</c:v>
                </c:pt>
                <c:pt idx="489">
                  <c:v>289.38282640532015</c:v>
                </c:pt>
                <c:pt idx="490">
                  <c:v>290.23219971583717</c:v>
                </c:pt>
                <c:pt idx="491">
                  <c:v>291.0826244075356</c:v>
                </c:pt>
                <c:pt idx="492">
                  <c:v>291.93410048041551</c:v>
                </c:pt>
                <c:pt idx="493">
                  <c:v>292.7866279344766</c:v>
                </c:pt>
                <c:pt idx="494">
                  <c:v>293.64020676971927</c:v>
                </c:pt>
                <c:pt idx="495">
                  <c:v>294.4948369861433</c:v>
                </c:pt>
                <c:pt idx="496">
                  <c:v>295.35051858374879</c:v>
                </c:pt>
                <c:pt idx="497">
                  <c:v>296.20725156253559</c:v>
                </c:pt>
                <c:pt idx="498">
                  <c:v>297.06503592250374</c:v>
                </c:pt>
                <c:pt idx="499">
                  <c:v>297.92387166365336</c:v>
                </c:pt>
                <c:pt idx="500">
                  <c:v>298.78375878598439</c:v>
                </c:pt>
                <c:pt idx="501">
                  <c:v>299.64469728949678</c:v>
                </c:pt>
                <c:pt idx="502">
                  <c:v>300.50668717419063</c:v>
                </c:pt>
                <c:pt idx="503">
                  <c:v>301.36972844006584</c:v>
                </c:pt>
                <c:pt idx="504">
                  <c:v>302.23382108712246</c:v>
                </c:pt>
                <c:pt idx="505">
                  <c:v>303.09896511536044</c:v>
                </c:pt>
                <c:pt idx="506">
                  <c:v>303.96516052477989</c:v>
                </c:pt>
                <c:pt idx="507">
                  <c:v>304.83240731538069</c:v>
                </c:pt>
                <c:pt idx="508">
                  <c:v>305.70070548716285</c:v>
                </c:pt>
                <c:pt idx="509">
                  <c:v>306.57005504012648</c:v>
                </c:pt>
                <c:pt idx="510">
                  <c:v>307.44045597427146</c:v>
                </c:pt>
                <c:pt idx="511">
                  <c:v>308.31190828959791</c:v>
                </c:pt>
                <c:pt idx="512">
                  <c:v>309.18441198610572</c:v>
                </c:pt>
                <c:pt idx="513">
                  <c:v>310.05796706379488</c:v>
                </c:pt>
                <c:pt idx="514">
                  <c:v>310.93257352266545</c:v>
                </c:pt>
                <c:pt idx="515">
                  <c:v>311.80823136271749</c:v>
                </c:pt>
                <c:pt idx="516">
                  <c:v>312.68494058395083</c:v>
                </c:pt>
                <c:pt idx="517">
                  <c:v>313.56270118636564</c:v>
                </c:pt>
                <c:pt idx="518">
                  <c:v>314.44151316996181</c:v>
                </c:pt>
                <c:pt idx="519">
                  <c:v>315.32137653473944</c:v>
                </c:pt>
                <c:pt idx="520">
                  <c:v>316.20229128069843</c:v>
                </c:pt>
                <c:pt idx="521">
                  <c:v>317.08425740783878</c:v>
                </c:pt>
                <c:pt idx="522">
                  <c:v>317.96727491616065</c:v>
                </c:pt>
                <c:pt idx="523">
                  <c:v>318.85134380566382</c:v>
                </c:pt>
                <c:pt idx="524">
                  <c:v>319.7364640763484</c:v>
                </c:pt>
                <c:pt idx="525">
                  <c:v>320.62263572821439</c:v>
                </c:pt>
                <c:pt idx="526">
                  <c:v>321.5098587612618</c:v>
                </c:pt>
                <c:pt idx="527">
                  <c:v>322.39813317549061</c:v>
                </c:pt>
                <c:pt idx="528">
                  <c:v>323.28745897090073</c:v>
                </c:pt>
                <c:pt idx="529">
                  <c:v>324.17783614749231</c:v>
                </c:pt>
                <c:pt idx="530">
                  <c:v>325.06926470526537</c:v>
                </c:pt>
                <c:pt idx="531">
                  <c:v>325.96174464421972</c:v>
                </c:pt>
                <c:pt idx="532">
                  <c:v>326.85527596435554</c:v>
                </c:pt>
                <c:pt idx="533">
                  <c:v>327.74985866567266</c:v>
                </c:pt>
                <c:pt idx="534">
                  <c:v>328.64549274817125</c:v>
                </c:pt>
                <c:pt idx="535">
                  <c:v>329.54217821185125</c:v>
                </c:pt>
                <c:pt idx="536">
                  <c:v>330.43991505671266</c:v>
                </c:pt>
                <c:pt idx="537">
                  <c:v>331.33870328275549</c:v>
                </c:pt>
                <c:pt idx="538">
                  <c:v>332.23854288997956</c:v>
                </c:pt>
                <c:pt idx="539">
                  <c:v>333.13943387838515</c:v>
                </c:pt>
                <c:pt idx="540">
                  <c:v>334.04137624797215</c:v>
                </c:pt>
                <c:pt idx="541">
                  <c:v>334.94436999874051</c:v>
                </c:pt>
                <c:pt idx="542">
                  <c:v>335.84841513069028</c:v>
                </c:pt>
                <c:pt idx="543">
                  <c:v>336.75351164382141</c:v>
                </c:pt>
                <c:pt idx="544">
                  <c:v>337.65965953813406</c:v>
                </c:pt>
                <c:pt idx="545">
                  <c:v>338.56685881362802</c:v>
                </c:pt>
                <c:pt idx="546">
                  <c:v>339.47510947030338</c:v>
                </c:pt>
                <c:pt idx="547">
                  <c:v>340.38441150816016</c:v>
                </c:pt>
                <c:pt idx="548">
                  <c:v>341.29476492719829</c:v>
                </c:pt>
                <c:pt idx="549">
                  <c:v>342.20616972741789</c:v>
                </c:pt>
                <c:pt idx="550">
                  <c:v>343.11862590881879</c:v>
                </c:pt>
                <c:pt idx="551">
                  <c:v>344.03213347140121</c:v>
                </c:pt>
                <c:pt idx="552">
                  <c:v>344.94669241516499</c:v>
                </c:pt>
                <c:pt idx="553">
                  <c:v>345.86230274011007</c:v>
                </c:pt>
                <c:pt idx="554">
                  <c:v>346.77896444623667</c:v>
                </c:pt>
                <c:pt idx="555">
                  <c:v>347.69667753354463</c:v>
                </c:pt>
                <c:pt idx="556">
                  <c:v>348.615442002034</c:v>
                </c:pt>
                <c:pt idx="557">
                  <c:v>349.53525785170484</c:v>
                </c:pt>
                <c:pt idx="558">
                  <c:v>350.45612508255692</c:v>
                </c:pt>
                <c:pt idx="559">
                  <c:v>351.37804369459047</c:v>
                </c:pt>
                <c:pt idx="560">
                  <c:v>352.30101368780544</c:v>
                </c:pt>
                <c:pt idx="561">
                  <c:v>353.22503506220181</c:v>
                </c:pt>
                <c:pt idx="562">
                  <c:v>354.1501078177796</c:v>
                </c:pt>
                <c:pt idx="563">
                  <c:v>355.07623195453868</c:v>
                </c:pt>
                <c:pt idx="564">
                  <c:v>356.00340747247924</c:v>
                </c:pt>
                <c:pt idx="565">
                  <c:v>356.93163437160121</c:v>
                </c:pt>
                <c:pt idx="566">
                  <c:v>357.86091265190453</c:v>
                </c:pt>
                <c:pt idx="567">
                  <c:v>358.79124231338932</c:v>
                </c:pt>
                <c:pt idx="568">
                  <c:v>359.72262335605546</c:v>
                </c:pt>
                <c:pt idx="569">
                  <c:v>360.65505577990302</c:v>
                </c:pt>
                <c:pt idx="570">
                  <c:v>361.58853958493194</c:v>
                </c:pt>
                <c:pt idx="571">
                  <c:v>362.52307477114232</c:v>
                </c:pt>
                <c:pt idx="572">
                  <c:v>363.45866133853406</c:v>
                </c:pt>
                <c:pt idx="573">
                  <c:v>364.39529928710721</c:v>
                </c:pt>
                <c:pt idx="574">
                  <c:v>365.33298861686171</c:v>
                </c:pt>
                <c:pt idx="575">
                  <c:v>366.27172932779769</c:v>
                </c:pt>
                <c:pt idx="576">
                  <c:v>367.21152141991502</c:v>
                </c:pt>
                <c:pt idx="577">
                  <c:v>368.15236489321376</c:v>
                </c:pt>
                <c:pt idx="578">
                  <c:v>369.0942597476938</c:v>
                </c:pt>
                <c:pt idx="579">
                  <c:v>370.03720598335542</c:v>
                </c:pt>
                <c:pt idx="580">
                  <c:v>370.98120360019834</c:v>
                </c:pt>
                <c:pt idx="581">
                  <c:v>371.92625259822273</c:v>
                </c:pt>
                <c:pt idx="582">
                  <c:v>372.87235297742848</c:v>
                </c:pt>
                <c:pt idx="583">
                  <c:v>373.81950473781546</c:v>
                </c:pt>
                <c:pt idx="584">
                  <c:v>374.76770787938403</c:v>
                </c:pt>
                <c:pt idx="585">
                  <c:v>375.71696240213402</c:v>
                </c:pt>
                <c:pt idx="586">
                  <c:v>376.66726830606535</c:v>
                </c:pt>
                <c:pt idx="587">
                  <c:v>377.6186255911781</c:v>
                </c:pt>
                <c:pt idx="588">
                  <c:v>378.57103425747215</c:v>
                </c:pt>
                <c:pt idx="589">
                  <c:v>379.52449430494772</c:v>
                </c:pt>
                <c:pt idx="590">
                  <c:v>380.47900573360465</c:v>
                </c:pt>
                <c:pt idx="591">
                  <c:v>381.43456854344299</c:v>
                </c:pt>
                <c:pt idx="592">
                  <c:v>382.39118273446275</c:v>
                </c:pt>
                <c:pt idx="593">
                  <c:v>383.34884830666385</c:v>
                </c:pt>
                <c:pt idx="594">
                  <c:v>384.30756526004637</c:v>
                </c:pt>
                <c:pt idx="595">
                  <c:v>385.26733359461031</c:v>
                </c:pt>
                <c:pt idx="596">
                  <c:v>386.22815331035565</c:v>
                </c:pt>
                <c:pt idx="597">
                  <c:v>387.19002440728229</c:v>
                </c:pt>
                <c:pt idx="598">
                  <c:v>388.15294688539041</c:v>
                </c:pt>
                <c:pt idx="599">
                  <c:v>389.11692074467999</c:v>
                </c:pt>
                <c:pt idx="600">
                  <c:v>390.08194598515092</c:v>
                </c:pt>
                <c:pt idx="601">
                  <c:v>391.04802260680322</c:v>
                </c:pt>
                <c:pt idx="602">
                  <c:v>392.01515060963686</c:v>
                </c:pt>
                <c:pt idx="603">
                  <c:v>392.98332999365198</c:v>
                </c:pt>
                <c:pt idx="604">
                  <c:v>393.95256075884856</c:v>
                </c:pt>
                <c:pt idx="605">
                  <c:v>394.92284290522639</c:v>
                </c:pt>
                <c:pt idx="606">
                  <c:v>395.89417643278574</c:v>
                </c:pt>
                <c:pt idx="607">
                  <c:v>396.86656134152645</c:v>
                </c:pt>
                <c:pt idx="608">
                  <c:v>397.83999763144857</c:v>
                </c:pt>
                <c:pt idx="609">
                  <c:v>398.81448530255199</c:v>
                </c:pt>
                <c:pt idx="610">
                  <c:v>399.79002435483693</c:v>
                </c:pt>
                <c:pt idx="611">
                  <c:v>400.76661478830329</c:v>
                </c:pt>
                <c:pt idx="612">
                  <c:v>401.74425660295094</c:v>
                </c:pt>
                <c:pt idx="613">
                  <c:v>402.72294979878001</c:v>
                </c:pt>
                <c:pt idx="614">
                  <c:v>403.70269437579054</c:v>
                </c:pt>
                <c:pt idx="615">
                  <c:v>404.68349033398243</c:v>
                </c:pt>
                <c:pt idx="616">
                  <c:v>405.66533767335579</c:v>
                </c:pt>
                <c:pt idx="617">
                  <c:v>406.64823639391051</c:v>
                </c:pt>
                <c:pt idx="618">
                  <c:v>407.63218649564647</c:v>
                </c:pt>
                <c:pt idx="619">
                  <c:v>408.617187978564</c:v>
                </c:pt>
                <c:pt idx="620">
                  <c:v>409.6032408426629</c:v>
                </c:pt>
                <c:pt idx="621">
                  <c:v>410.59034508794321</c:v>
                </c:pt>
                <c:pt idx="622">
                  <c:v>411.57850071440498</c:v>
                </c:pt>
                <c:pt idx="623">
                  <c:v>412.567707722048</c:v>
                </c:pt>
                <c:pt idx="624">
                  <c:v>413.55796611087248</c:v>
                </c:pt>
                <c:pt idx="625">
                  <c:v>414.54927588087844</c:v>
                </c:pt>
                <c:pt idx="626">
                  <c:v>415.54163703206575</c:v>
                </c:pt>
                <c:pt idx="627">
                  <c:v>416.53504956443442</c:v>
                </c:pt>
                <c:pt idx="628">
                  <c:v>417.52951347798444</c:v>
                </c:pt>
                <c:pt idx="629">
                  <c:v>418.52502877271593</c:v>
                </c:pt>
                <c:pt idx="630">
                  <c:v>419.52159544862883</c:v>
                </c:pt>
                <c:pt idx="631">
                  <c:v>420.51921350572314</c:v>
                </c:pt>
                <c:pt idx="632">
                  <c:v>421.51788294399887</c:v>
                </c:pt>
                <c:pt idx="633">
                  <c:v>422.5176037634559</c:v>
                </c:pt>
                <c:pt idx="634">
                  <c:v>423.51837596409439</c:v>
                </c:pt>
                <c:pt idx="635">
                  <c:v>424.52019954591424</c:v>
                </c:pt>
                <c:pt idx="636">
                  <c:v>425.52307450891556</c:v>
                </c:pt>
                <c:pt idx="637">
                  <c:v>426.52700085309823</c:v>
                </c:pt>
                <c:pt idx="638">
                  <c:v>427.53197857846226</c:v>
                </c:pt>
                <c:pt idx="639">
                  <c:v>428.53800768500776</c:v>
                </c:pt>
                <c:pt idx="640">
                  <c:v>429.54508817273461</c:v>
                </c:pt>
                <c:pt idx="641">
                  <c:v>430.55322004164282</c:v>
                </c:pt>
                <c:pt idx="642">
                  <c:v>431.56240329173249</c:v>
                </c:pt>
                <c:pt idx="643">
                  <c:v>432.57263792300364</c:v>
                </c:pt>
                <c:pt idx="644">
                  <c:v>433.58392393545614</c:v>
                </c:pt>
                <c:pt idx="645">
                  <c:v>434.59626132909</c:v>
                </c:pt>
                <c:pt idx="646">
                  <c:v>435.60965010390521</c:v>
                </c:pt>
                <c:pt idx="647">
                  <c:v>436.62409025990189</c:v>
                </c:pt>
                <c:pt idx="648">
                  <c:v>437.63958179707998</c:v>
                </c:pt>
                <c:pt idx="649">
                  <c:v>438.65612471543943</c:v>
                </c:pt>
                <c:pt idx="650">
                  <c:v>439.67371901498029</c:v>
                </c:pt>
                <c:pt idx="651">
                  <c:v>440.69236469570251</c:v>
                </c:pt>
                <c:pt idx="652">
                  <c:v>441.71206175760625</c:v>
                </c:pt>
                <c:pt idx="653">
                  <c:v>442.73281020069135</c:v>
                </c:pt>
                <c:pt idx="654">
                  <c:v>443.75461002495786</c:v>
                </c:pt>
                <c:pt idx="655">
                  <c:v>444.77746123040561</c:v>
                </c:pt>
                <c:pt idx="656">
                  <c:v>445.80136381703483</c:v>
                </c:pt>
                <c:pt idx="657">
                  <c:v>446.82631778484551</c:v>
                </c:pt>
                <c:pt idx="658">
                  <c:v>447.85232313383756</c:v>
                </c:pt>
                <c:pt idx="659">
                  <c:v>448.87937986401107</c:v>
                </c:pt>
                <c:pt idx="660">
                  <c:v>449.90748797536588</c:v>
                </c:pt>
                <c:pt idx="661">
                  <c:v>450.93664746790216</c:v>
                </c:pt>
                <c:pt idx="662">
                  <c:v>451.96685834161985</c:v>
                </c:pt>
                <c:pt idx="663">
                  <c:v>452.99812059651879</c:v>
                </c:pt>
                <c:pt idx="664">
                  <c:v>454.03043423259942</c:v>
                </c:pt>
                <c:pt idx="665">
                  <c:v>455.06379924986112</c:v>
                </c:pt>
                <c:pt idx="666">
                  <c:v>456.09821564830429</c:v>
                </c:pt>
                <c:pt idx="667">
                  <c:v>457.1336834279291</c:v>
                </c:pt>
                <c:pt idx="668">
                  <c:v>458.17020258873504</c:v>
                </c:pt>
                <c:pt idx="669">
                  <c:v>459.20777313072267</c:v>
                </c:pt>
                <c:pt idx="670">
                  <c:v>460.24639505389143</c:v>
                </c:pt>
                <c:pt idx="671">
                  <c:v>461.28606835824155</c:v>
                </c:pt>
                <c:pt idx="672">
                  <c:v>462.32679304377336</c:v>
                </c:pt>
                <c:pt idx="673">
                  <c:v>463.36856911048625</c:v>
                </c:pt>
                <c:pt idx="674">
                  <c:v>464.41139655838083</c:v>
                </c:pt>
                <c:pt idx="675">
                  <c:v>465.4552753874566</c:v>
                </c:pt>
                <c:pt idx="676">
                  <c:v>466.50020559771377</c:v>
                </c:pt>
                <c:pt idx="677">
                  <c:v>467.54618718915253</c:v>
                </c:pt>
                <c:pt idx="678">
                  <c:v>468.59322016177248</c:v>
                </c:pt>
                <c:pt idx="679">
                  <c:v>469.64130451557401</c:v>
                </c:pt>
                <c:pt idx="680">
                  <c:v>470.69044025055678</c:v>
                </c:pt>
                <c:pt idx="681">
                  <c:v>471.74062736672101</c:v>
                </c:pt>
                <c:pt idx="682">
                  <c:v>472.79186586406672</c:v>
                </c:pt>
                <c:pt idx="683">
                  <c:v>473.84415574259367</c:v>
                </c:pt>
                <c:pt idx="684">
                  <c:v>474.8974970023022</c:v>
                </c:pt>
                <c:pt idx="685">
                  <c:v>475.95188964319198</c:v>
                </c:pt>
                <c:pt idx="686">
                  <c:v>477.00733366526316</c:v>
                </c:pt>
                <c:pt idx="687">
                  <c:v>478.06382906851582</c:v>
                </c:pt>
                <c:pt idx="688">
                  <c:v>479.12137585294983</c:v>
                </c:pt>
                <c:pt idx="689">
                  <c:v>480.1799740185653</c:v>
                </c:pt>
                <c:pt idx="690">
                  <c:v>481.23962356536214</c:v>
                </c:pt>
                <c:pt idx="691">
                  <c:v>482.30032449334033</c:v>
                </c:pt>
                <c:pt idx="692">
                  <c:v>483.36207680249993</c:v>
                </c:pt>
                <c:pt idx="693">
                  <c:v>484.424880492841</c:v>
                </c:pt>
                <c:pt idx="694">
                  <c:v>485.48873556436342</c:v>
                </c:pt>
                <c:pt idx="695">
                  <c:v>486.5536420170672</c:v>
                </c:pt>
                <c:pt idx="696">
                  <c:v>487.61959985095234</c:v>
                </c:pt>
                <c:pt idx="697">
                  <c:v>488.68660906601906</c:v>
                </c:pt>
                <c:pt idx="698">
                  <c:v>489.75466966226708</c:v>
                </c:pt>
                <c:pt idx="699">
                  <c:v>490.82378163969656</c:v>
                </c:pt>
                <c:pt idx="700">
                  <c:v>491.89394499830723</c:v>
                </c:pt>
                <c:pt idx="701">
                  <c:v>492.96515973809949</c:v>
                </c:pt>
                <c:pt idx="702">
                  <c:v>494.03742585907315</c:v>
                </c:pt>
                <c:pt idx="703">
                  <c:v>495.11074336122806</c:v>
                </c:pt>
                <c:pt idx="704">
                  <c:v>496.18511224456461</c:v>
                </c:pt>
                <c:pt idx="705">
                  <c:v>497.2605325090824</c:v>
                </c:pt>
                <c:pt idx="706">
                  <c:v>498.33700415478165</c:v>
                </c:pt>
                <c:pt idx="707">
                  <c:v>499.41452718166227</c:v>
                </c:pt>
                <c:pt idx="708">
                  <c:v>500.49310158972418</c:v>
                </c:pt>
                <c:pt idx="709">
                  <c:v>501.57272737896773</c:v>
                </c:pt>
                <c:pt idx="710">
                  <c:v>502.65340454939246</c:v>
                </c:pt>
                <c:pt idx="711">
                  <c:v>503.73513310099861</c:v>
                </c:pt>
                <c:pt idx="712">
                  <c:v>504.81791303378634</c:v>
                </c:pt>
                <c:pt idx="713">
                  <c:v>505.90174434775531</c:v>
                </c:pt>
                <c:pt idx="714">
                  <c:v>506.98662704290575</c:v>
                </c:pt>
                <c:pt idx="715">
                  <c:v>508.07256111923749</c:v>
                </c:pt>
                <c:pt idx="716">
                  <c:v>509.15954657675059</c:v>
                </c:pt>
                <c:pt idx="717">
                  <c:v>510.24758341544532</c:v>
                </c:pt>
                <c:pt idx="718">
                  <c:v>511.33667163532118</c:v>
                </c:pt>
                <c:pt idx="719">
                  <c:v>512.42681123637885</c:v>
                </c:pt>
                <c:pt idx="720">
                  <c:v>513.51800221861754</c:v>
                </c:pt>
                <c:pt idx="721">
                  <c:v>514.61024458203758</c:v>
                </c:pt>
                <c:pt idx="722">
                  <c:v>515.70353832663932</c:v>
                </c:pt>
                <c:pt idx="723">
                  <c:v>516.79788345242218</c:v>
                </c:pt>
                <c:pt idx="724">
                  <c:v>517.89327995938663</c:v>
                </c:pt>
                <c:pt idx="725">
                  <c:v>518.98972784753244</c:v>
                </c:pt>
                <c:pt idx="726">
                  <c:v>520.08722711685959</c:v>
                </c:pt>
                <c:pt idx="727">
                  <c:v>521.18577776736834</c:v>
                </c:pt>
                <c:pt idx="728">
                  <c:v>522.28537979905821</c:v>
                </c:pt>
                <c:pt idx="729">
                  <c:v>523.38603321192966</c:v>
                </c:pt>
                <c:pt idx="730">
                  <c:v>524.48773800598246</c:v>
                </c:pt>
                <c:pt idx="731">
                  <c:v>525.59049418121651</c:v>
                </c:pt>
                <c:pt idx="732">
                  <c:v>526.69430173763214</c:v>
                </c:pt>
                <c:pt idx="733">
                  <c:v>527.79916067522913</c:v>
                </c:pt>
                <c:pt idx="734">
                  <c:v>528.90507099400759</c:v>
                </c:pt>
                <c:pt idx="735">
                  <c:v>530.0120326939674</c:v>
                </c:pt>
                <c:pt idx="736">
                  <c:v>531.12004577510845</c:v>
                </c:pt>
                <c:pt idx="737">
                  <c:v>532.22911023743109</c:v>
                </c:pt>
                <c:pt idx="738">
                  <c:v>533.33922608093508</c:v>
                </c:pt>
                <c:pt idx="739">
                  <c:v>534.45039330562042</c:v>
                </c:pt>
                <c:pt idx="740">
                  <c:v>535.56261191148712</c:v>
                </c:pt>
                <c:pt idx="741">
                  <c:v>536.67588189853529</c:v>
                </c:pt>
                <c:pt idx="742">
                  <c:v>537.79020326676493</c:v>
                </c:pt>
                <c:pt idx="743">
                  <c:v>538.90557601617593</c:v>
                </c:pt>
                <c:pt idx="744">
                  <c:v>540.02200014676828</c:v>
                </c:pt>
                <c:pt idx="745">
                  <c:v>541.13947565854198</c:v>
                </c:pt>
                <c:pt idx="746">
                  <c:v>542.25800255149716</c:v>
                </c:pt>
                <c:pt idx="747">
                  <c:v>543.37758082563369</c:v>
                </c:pt>
                <c:pt idx="748">
                  <c:v>544.49821048095157</c:v>
                </c:pt>
                <c:pt idx="749">
                  <c:v>545.61989151745115</c:v>
                </c:pt>
                <c:pt idx="750">
                  <c:v>546.74262393513186</c:v>
                </c:pt>
                <c:pt idx="751">
                  <c:v>547.86640773399404</c:v>
                </c:pt>
                <c:pt idx="752">
                  <c:v>548.99124291403757</c:v>
                </c:pt>
                <c:pt idx="753">
                  <c:v>550.11712947526246</c:v>
                </c:pt>
                <c:pt idx="754">
                  <c:v>551.24406741766893</c:v>
                </c:pt>
                <c:pt idx="755">
                  <c:v>552.37205674125664</c:v>
                </c:pt>
                <c:pt idx="756">
                  <c:v>553.50109744602571</c:v>
                </c:pt>
                <c:pt idx="757">
                  <c:v>554.63118953197636</c:v>
                </c:pt>
                <c:pt idx="758">
                  <c:v>555.76233299910825</c:v>
                </c:pt>
                <c:pt idx="759">
                  <c:v>556.89452784742184</c:v>
                </c:pt>
                <c:pt idx="760">
                  <c:v>558.02777407691644</c:v>
                </c:pt>
                <c:pt idx="761">
                  <c:v>559.16207168759252</c:v>
                </c:pt>
                <c:pt idx="762">
                  <c:v>560.29742067945017</c:v>
                </c:pt>
                <c:pt idx="763">
                  <c:v>561.43382105248907</c:v>
                </c:pt>
                <c:pt idx="764">
                  <c:v>562.57127280670954</c:v>
                </c:pt>
                <c:pt idx="765">
                  <c:v>563.70977594211115</c:v>
                </c:pt>
                <c:pt idx="766">
                  <c:v>564.84933045869423</c:v>
                </c:pt>
                <c:pt idx="767">
                  <c:v>565.98993635645888</c:v>
                </c:pt>
                <c:pt idx="768">
                  <c:v>567.13159363540467</c:v>
                </c:pt>
                <c:pt idx="769">
                  <c:v>568.27430229553215</c:v>
                </c:pt>
                <c:pt idx="770">
                  <c:v>569.41806233684088</c:v>
                </c:pt>
                <c:pt idx="771">
                  <c:v>570.56287375933084</c:v>
                </c:pt>
                <c:pt idx="772">
                  <c:v>571.7087365630025</c:v>
                </c:pt>
                <c:pt idx="773">
                  <c:v>572.85565074785541</c:v>
                </c:pt>
                <c:pt idx="774">
                  <c:v>574.00361631388978</c:v>
                </c:pt>
                <c:pt idx="775">
                  <c:v>575.15263326110551</c:v>
                </c:pt>
                <c:pt idx="776">
                  <c:v>576.30270158950259</c:v>
                </c:pt>
                <c:pt idx="777">
                  <c:v>577.45382129908114</c:v>
                </c:pt>
                <c:pt idx="778">
                  <c:v>578.60599238984105</c:v>
                </c:pt>
                <c:pt idx="779">
                  <c:v>579.75921486178254</c:v>
                </c:pt>
                <c:pt idx="780">
                  <c:v>580.91348871490527</c:v>
                </c:pt>
                <c:pt idx="781">
                  <c:v>582.06881394920924</c:v>
                </c:pt>
                <c:pt idx="782">
                  <c:v>583.22519056469491</c:v>
                </c:pt>
                <c:pt idx="783">
                  <c:v>584.38261856136182</c:v>
                </c:pt>
                <c:pt idx="784">
                  <c:v>585.5410979392102</c:v>
                </c:pt>
                <c:pt idx="785">
                  <c:v>586.70062869823983</c:v>
                </c:pt>
                <c:pt idx="786">
                  <c:v>587.86121083845092</c:v>
                </c:pt>
                <c:pt idx="787">
                  <c:v>589.02284435984348</c:v>
                </c:pt>
                <c:pt idx="788">
                  <c:v>590.1855292624175</c:v>
                </c:pt>
                <c:pt idx="789">
                  <c:v>591.34926554617277</c:v>
                </c:pt>
                <c:pt idx="790">
                  <c:v>592.51405321110929</c:v>
                </c:pt>
                <c:pt idx="791">
                  <c:v>593.67989225722749</c:v>
                </c:pt>
                <c:pt idx="792">
                  <c:v>594.84678268452706</c:v>
                </c:pt>
                <c:pt idx="793">
                  <c:v>596.01472449300786</c:v>
                </c:pt>
                <c:pt idx="794">
                  <c:v>597.18371768267036</c:v>
                </c:pt>
                <c:pt idx="795">
                  <c:v>598.35376225351399</c:v>
                </c:pt>
                <c:pt idx="796">
                  <c:v>599.52485820553909</c:v>
                </c:pt>
                <c:pt idx="797">
                  <c:v>600.69700553874566</c:v>
                </c:pt>
                <c:pt idx="798">
                  <c:v>601.87020425313358</c:v>
                </c:pt>
                <c:pt idx="799">
                  <c:v>603.04445434870297</c:v>
                </c:pt>
                <c:pt idx="800">
                  <c:v>604.2197558254536</c:v>
                </c:pt>
                <c:pt idx="801">
                  <c:v>605.39610868338559</c:v>
                </c:pt>
                <c:pt idx="802">
                  <c:v>606.57351292249928</c:v>
                </c:pt>
                <c:pt idx="803">
                  <c:v>607.75196854279409</c:v>
                </c:pt>
                <c:pt idx="804">
                  <c:v>608.9314755442706</c:v>
                </c:pt>
                <c:pt idx="805">
                  <c:v>610.11203392692823</c:v>
                </c:pt>
                <c:pt idx="806">
                  <c:v>611.29364369076711</c:v>
                </c:pt>
                <c:pt idx="807">
                  <c:v>612.47630483578791</c:v>
                </c:pt>
                <c:pt idx="808">
                  <c:v>613.66001736198973</c:v>
                </c:pt>
                <c:pt idx="809">
                  <c:v>614.84478126937313</c:v>
                </c:pt>
                <c:pt idx="810">
                  <c:v>616.03059655793777</c:v>
                </c:pt>
                <c:pt idx="811">
                  <c:v>617.21746322768377</c:v>
                </c:pt>
                <c:pt idx="812">
                  <c:v>618.40538127861146</c:v>
                </c:pt>
                <c:pt idx="813">
                  <c:v>619.59435071072016</c:v>
                </c:pt>
                <c:pt idx="814">
                  <c:v>620.78437152401057</c:v>
                </c:pt>
                <c:pt idx="815">
                  <c:v>621.97544371848221</c:v>
                </c:pt>
                <c:pt idx="816">
                  <c:v>623.16756729413521</c:v>
                </c:pt>
                <c:pt idx="817">
                  <c:v>624.36074225096991</c:v>
                </c:pt>
                <c:pt idx="818">
                  <c:v>625.55496858898573</c:v>
                </c:pt>
                <c:pt idx="819">
                  <c:v>626.75024630818302</c:v>
                </c:pt>
                <c:pt idx="820">
                  <c:v>627.94657540856178</c:v>
                </c:pt>
                <c:pt idx="821">
                  <c:v>629.14395589012167</c:v>
                </c:pt>
                <c:pt idx="822">
                  <c:v>630.34238775286326</c:v>
                </c:pt>
                <c:pt idx="823">
                  <c:v>631.5418709967862</c:v>
                </c:pt>
                <c:pt idx="824">
                  <c:v>632.7424056218905</c:v>
                </c:pt>
                <c:pt idx="825">
                  <c:v>633.94399162817626</c:v>
                </c:pt>
                <c:pt idx="826">
                  <c:v>635.14662901564316</c:v>
                </c:pt>
                <c:pt idx="827">
                  <c:v>636.35031778429175</c:v>
                </c:pt>
                <c:pt idx="828">
                  <c:v>637.55505793412158</c:v>
                </c:pt>
                <c:pt idx="829">
                  <c:v>638.76084946513288</c:v>
                </c:pt>
                <c:pt idx="830">
                  <c:v>639.96769237732553</c:v>
                </c:pt>
                <c:pt idx="831">
                  <c:v>641.17558667069966</c:v>
                </c:pt>
                <c:pt idx="832">
                  <c:v>642.38453234525514</c:v>
                </c:pt>
                <c:pt idx="833">
                  <c:v>643.59452940099209</c:v>
                </c:pt>
                <c:pt idx="834">
                  <c:v>644.80557783791028</c:v>
                </c:pt>
                <c:pt idx="835">
                  <c:v>646.01767765600994</c:v>
                </c:pt>
                <c:pt idx="836">
                  <c:v>647.23082885529107</c:v>
                </c:pt>
                <c:pt idx="837">
                  <c:v>648.44503143575355</c:v>
                </c:pt>
                <c:pt idx="838">
                  <c:v>649.66028539739727</c:v>
                </c:pt>
                <c:pt idx="839">
                  <c:v>650.87659074022281</c:v>
                </c:pt>
                <c:pt idx="840">
                  <c:v>652.09394746422936</c:v>
                </c:pt>
                <c:pt idx="841">
                  <c:v>653.31235556941738</c:v>
                </c:pt>
                <c:pt idx="842">
                  <c:v>654.53181505578698</c:v>
                </c:pt>
                <c:pt idx="843">
                  <c:v>655.75232592333771</c:v>
                </c:pt>
                <c:pt idx="844">
                  <c:v>656.97388817207002</c:v>
                </c:pt>
                <c:pt idx="845">
                  <c:v>658.19650180198369</c:v>
                </c:pt>
                <c:pt idx="846">
                  <c:v>659.42016681307859</c:v>
                </c:pt>
                <c:pt idx="847">
                  <c:v>660.6448832053552</c:v>
                </c:pt>
                <c:pt idx="848">
                  <c:v>661.87065097881305</c:v>
                </c:pt>
                <c:pt idx="849">
                  <c:v>663.09747013345236</c:v>
                </c:pt>
                <c:pt idx="850">
                  <c:v>664.32534066927303</c:v>
                </c:pt>
                <c:pt idx="851">
                  <c:v>665.55426258627494</c:v>
                </c:pt>
                <c:pt idx="852">
                  <c:v>666.78423588445867</c:v>
                </c:pt>
                <c:pt idx="853">
                  <c:v>668.0152605638234</c:v>
                </c:pt>
                <c:pt idx="854">
                  <c:v>669.24733662436984</c:v>
                </c:pt>
                <c:pt idx="855">
                  <c:v>670.48046406609728</c:v>
                </c:pt>
                <c:pt idx="856">
                  <c:v>671.71464288900631</c:v>
                </c:pt>
                <c:pt idx="857">
                  <c:v>672.94987309309693</c:v>
                </c:pt>
                <c:pt idx="858">
                  <c:v>674.18615467836867</c:v>
                </c:pt>
                <c:pt idx="859">
                  <c:v>675.42348764482199</c:v>
                </c:pt>
                <c:pt idx="860">
                  <c:v>676.66187199245655</c:v>
                </c:pt>
                <c:pt idx="861">
                  <c:v>677.90130772127259</c:v>
                </c:pt>
                <c:pt idx="862">
                  <c:v>679.14179483127009</c:v>
                </c:pt>
                <c:pt idx="863">
                  <c:v>680.38333332244883</c:v>
                </c:pt>
                <c:pt idx="864">
                  <c:v>681.62592319480927</c:v>
                </c:pt>
                <c:pt idx="865">
                  <c:v>682.86956444835084</c:v>
                </c:pt>
                <c:pt idx="866">
                  <c:v>684.11425708307388</c:v>
                </c:pt>
                <c:pt idx="867">
                  <c:v>685.36000109897827</c:v>
                </c:pt>
                <c:pt idx="868">
                  <c:v>686.60679649606413</c:v>
                </c:pt>
                <c:pt idx="869">
                  <c:v>687.85464327433135</c:v>
                </c:pt>
                <c:pt idx="870">
                  <c:v>689.10354143378004</c:v>
                </c:pt>
                <c:pt idx="871">
                  <c:v>690.35349097440997</c:v>
                </c:pt>
                <c:pt idx="872">
                  <c:v>691.60449189622148</c:v>
                </c:pt>
                <c:pt idx="873">
                  <c:v>692.85654419921434</c:v>
                </c:pt>
                <c:pt idx="874">
                  <c:v>694.10964788338856</c:v>
                </c:pt>
                <c:pt idx="875">
                  <c:v>695.36380294874414</c:v>
                </c:pt>
                <c:pt idx="876">
                  <c:v>696.61900939528118</c:v>
                </c:pt>
                <c:pt idx="877">
                  <c:v>697.87526722299981</c:v>
                </c:pt>
                <c:pt idx="878">
                  <c:v>699.13257643189945</c:v>
                </c:pt>
                <c:pt idx="879">
                  <c:v>700.39093702198079</c:v>
                </c:pt>
                <c:pt idx="880">
                  <c:v>701.65034899324337</c:v>
                </c:pt>
                <c:pt idx="881">
                  <c:v>702.91081234568742</c:v>
                </c:pt>
                <c:pt idx="882">
                  <c:v>704.17232707931294</c:v>
                </c:pt>
                <c:pt idx="883">
                  <c:v>705.43489319411947</c:v>
                </c:pt>
                <c:pt idx="884">
                  <c:v>706.69851069010804</c:v>
                </c:pt>
                <c:pt idx="885">
                  <c:v>707.96317956727751</c:v>
                </c:pt>
                <c:pt idx="886">
                  <c:v>709.22889982562833</c:v>
                </c:pt>
                <c:pt idx="887">
                  <c:v>710.49567146516097</c:v>
                </c:pt>
                <c:pt idx="888">
                  <c:v>711.76349448587473</c:v>
                </c:pt>
                <c:pt idx="889">
                  <c:v>713.03236888777019</c:v>
                </c:pt>
                <c:pt idx="890">
                  <c:v>714.30229467084655</c:v>
                </c:pt>
                <c:pt idx="891">
                  <c:v>715.57327183510461</c:v>
                </c:pt>
                <c:pt idx="892">
                  <c:v>716.84530038054413</c:v>
                </c:pt>
                <c:pt idx="893">
                  <c:v>718.1183803071649</c:v>
                </c:pt>
                <c:pt idx="894">
                  <c:v>719.39251161496725</c:v>
                </c:pt>
                <c:pt idx="895">
                  <c:v>720.66769430395073</c:v>
                </c:pt>
                <c:pt idx="896">
                  <c:v>721.94392837411556</c:v>
                </c:pt>
                <c:pt idx="897">
                  <c:v>723.2212138254622</c:v>
                </c:pt>
                <c:pt idx="898">
                  <c:v>724.49955065798986</c:v>
                </c:pt>
                <c:pt idx="899">
                  <c:v>725.77893887169921</c:v>
                </c:pt>
                <c:pt idx="900">
                  <c:v>727.05937846658981</c:v>
                </c:pt>
                <c:pt idx="901">
                  <c:v>728.34086944266164</c:v>
                </c:pt>
                <c:pt idx="902">
                  <c:v>729.62341179991529</c:v>
                </c:pt>
                <c:pt idx="903">
                  <c:v>730.90700553834995</c:v>
                </c:pt>
                <c:pt idx="904">
                  <c:v>732.19165065796619</c:v>
                </c:pt>
                <c:pt idx="905">
                  <c:v>733.47734715876391</c:v>
                </c:pt>
                <c:pt idx="906">
                  <c:v>734.76409504074275</c:v>
                </c:pt>
                <c:pt idx="907">
                  <c:v>736.05189430390328</c:v>
                </c:pt>
                <c:pt idx="908">
                  <c:v>737.34074494824517</c:v>
                </c:pt>
                <c:pt idx="909">
                  <c:v>738.63064697376831</c:v>
                </c:pt>
                <c:pt idx="910">
                  <c:v>739.92160038047291</c:v>
                </c:pt>
                <c:pt idx="911">
                  <c:v>741.21360516835875</c:v>
                </c:pt>
                <c:pt idx="912">
                  <c:v>742.50666133742629</c:v>
                </c:pt>
                <c:pt idx="913">
                  <c:v>743.80076888767508</c:v>
                </c:pt>
                <c:pt idx="914">
                  <c:v>745.09592781910533</c:v>
                </c:pt>
                <c:pt idx="915">
                  <c:v>746.39213813171682</c:v>
                </c:pt>
                <c:pt idx="916">
                  <c:v>747.68939982550978</c:v>
                </c:pt>
                <c:pt idx="917">
                  <c:v>748.98771290048421</c:v>
                </c:pt>
                <c:pt idx="918">
                  <c:v>750.28707735664011</c:v>
                </c:pt>
                <c:pt idx="919">
                  <c:v>751.58749319397725</c:v>
                </c:pt>
                <c:pt idx="920">
                  <c:v>752.88896041249586</c:v>
                </c:pt>
                <c:pt idx="921">
                  <c:v>754.19147901219571</c:v>
                </c:pt>
                <c:pt idx="922">
                  <c:v>755.49504899307726</c:v>
                </c:pt>
                <c:pt idx="923">
                  <c:v>756.79967035513982</c:v>
                </c:pt>
                <c:pt idx="924">
                  <c:v>758.10534309838431</c:v>
                </c:pt>
                <c:pt idx="925">
                  <c:v>759.41206722280981</c:v>
                </c:pt>
                <c:pt idx="926">
                  <c:v>760.71984272841678</c:v>
                </c:pt>
                <c:pt idx="927">
                  <c:v>762.02866961520522</c:v>
                </c:pt>
                <c:pt idx="928">
                  <c:v>763.3385478831749</c:v>
                </c:pt>
                <c:pt idx="929">
                  <c:v>764.64947753232627</c:v>
                </c:pt>
                <c:pt idx="930">
                  <c:v>765.96145856265866</c:v>
                </c:pt>
                <c:pt idx="931">
                  <c:v>767.27449097417252</c:v>
                </c:pt>
                <c:pt idx="932">
                  <c:v>768.58857476686819</c:v>
                </c:pt>
                <c:pt idx="933">
                  <c:v>769.90370994074476</c:v>
                </c:pt>
                <c:pt idx="934">
                  <c:v>771.21989649580314</c:v>
                </c:pt>
                <c:pt idx="935">
                  <c:v>772.53713443204254</c:v>
                </c:pt>
                <c:pt idx="936">
                  <c:v>773.8554237494634</c:v>
                </c:pt>
                <c:pt idx="937">
                  <c:v>775.17476444806607</c:v>
                </c:pt>
                <c:pt idx="938">
                  <c:v>776.49515652784964</c:v>
                </c:pt>
                <c:pt idx="939">
                  <c:v>777.81659998881503</c:v>
                </c:pt>
                <c:pt idx="940">
                  <c:v>779.13909483096143</c:v>
                </c:pt>
                <c:pt idx="941">
                  <c:v>780.46264105428929</c:v>
                </c:pt>
                <c:pt idx="942">
                  <c:v>781.78723865879874</c:v>
                </c:pt>
                <c:pt idx="943">
                  <c:v>783.11288764448955</c:v>
                </c:pt>
                <c:pt idx="944">
                  <c:v>784.43958801136171</c:v>
                </c:pt>
                <c:pt idx="945">
                  <c:v>785.76733975941534</c:v>
                </c:pt>
                <c:pt idx="946">
                  <c:v>787.09614288865009</c:v>
                </c:pt>
                <c:pt idx="947">
                  <c:v>788.42599739906666</c:v>
                </c:pt>
                <c:pt idx="948">
                  <c:v>789.75690329066424</c:v>
                </c:pt>
                <c:pt idx="949">
                  <c:v>791.0888605634434</c:v>
                </c:pt>
                <c:pt idx="950">
                  <c:v>792.42186921740404</c:v>
                </c:pt>
                <c:pt idx="951">
                  <c:v>793.75592925254591</c:v>
                </c:pt>
                <c:pt idx="952">
                  <c:v>795.09104066886937</c:v>
                </c:pt>
                <c:pt idx="953">
                  <c:v>796.42720346637418</c:v>
                </c:pt>
                <c:pt idx="954">
                  <c:v>797.76441764506035</c:v>
                </c:pt>
                <c:pt idx="955">
                  <c:v>799.10268320492787</c:v>
                </c:pt>
                <c:pt idx="956">
                  <c:v>800.44200014597686</c:v>
                </c:pt>
                <c:pt idx="957">
                  <c:v>801.78236846820721</c:v>
                </c:pt>
                <c:pt idx="958">
                  <c:v>803.12378817161903</c:v>
                </c:pt>
                <c:pt idx="959">
                  <c:v>804.46625925621208</c:v>
                </c:pt>
                <c:pt idx="960">
                  <c:v>805.80978172198661</c:v>
                </c:pt>
                <c:pt idx="961">
                  <c:v>807.15435556894249</c:v>
                </c:pt>
                <c:pt idx="962">
                  <c:v>808.49998079707984</c:v>
                </c:pt>
                <c:pt idx="963">
                  <c:v>809.84665740639866</c:v>
                </c:pt>
                <c:pt idx="964">
                  <c:v>811.19438539689884</c:v>
                </c:pt>
                <c:pt idx="965">
                  <c:v>812.54316476858025</c:v>
                </c:pt>
                <c:pt idx="966">
                  <c:v>813.89299552144314</c:v>
                </c:pt>
                <c:pt idx="967">
                  <c:v>815.24387765548761</c:v>
                </c:pt>
                <c:pt idx="968">
                  <c:v>816.5958111707132</c:v>
                </c:pt>
                <c:pt idx="969">
                  <c:v>817.94879606712038</c:v>
                </c:pt>
                <c:pt idx="970">
                  <c:v>819.30283234470892</c:v>
                </c:pt>
                <c:pt idx="971">
                  <c:v>820.65792000347892</c:v>
                </c:pt>
                <c:pt idx="972">
                  <c:v>822.01405904343028</c:v>
                </c:pt>
                <c:pt idx="973">
                  <c:v>823.37124946456288</c:v>
                </c:pt>
                <c:pt idx="974">
                  <c:v>824.72949126687718</c:v>
                </c:pt>
                <c:pt idx="975">
                  <c:v>826.08878445037271</c:v>
                </c:pt>
                <c:pt idx="976">
                  <c:v>827.44912901504949</c:v>
                </c:pt>
                <c:pt idx="977">
                  <c:v>828.72425739565824</c:v>
                </c:pt>
                <c:pt idx="978">
                  <c:v>830.00034881380702</c:v>
                </c:pt>
                <c:pt idx="979">
                  <c:v>831.27740326949697</c:v>
                </c:pt>
                <c:pt idx="980">
                  <c:v>832.55542076272695</c:v>
                </c:pt>
                <c:pt idx="981">
                  <c:v>833.83440129349776</c:v>
                </c:pt>
                <c:pt idx="982">
                  <c:v>835.1143448618094</c:v>
                </c:pt>
                <c:pt idx="983">
                  <c:v>836.39525146766118</c:v>
                </c:pt>
                <c:pt idx="984">
                  <c:v>837.67712111105402</c:v>
                </c:pt>
                <c:pt idx="985">
                  <c:v>838.95995379198712</c:v>
                </c:pt>
                <c:pt idx="986">
                  <c:v>840.24374951046082</c:v>
                </c:pt>
                <c:pt idx="987">
                  <c:v>841.52850826647546</c:v>
                </c:pt>
                <c:pt idx="988">
                  <c:v>842.81423006003024</c:v>
                </c:pt>
                <c:pt idx="989">
                  <c:v>844.10091489112574</c:v>
                </c:pt>
                <c:pt idx="990">
                  <c:v>845.38856275976195</c:v>
                </c:pt>
                <c:pt idx="991">
                  <c:v>846.67717366593865</c:v>
                </c:pt>
                <c:pt idx="992">
                  <c:v>847.96674760965618</c:v>
                </c:pt>
                <c:pt idx="993">
                  <c:v>849.25728459091397</c:v>
                </c:pt>
                <c:pt idx="994">
                  <c:v>850.54878460971236</c:v>
                </c:pt>
                <c:pt idx="995">
                  <c:v>851.84124766605146</c:v>
                </c:pt>
                <c:pt idx="996">
                  <c:v>853.13467375993105</c:v>
                </c:pt>
                <c:pt idx="997">
                  <c:v>854.42906289135135</c:v>
                </c:pt>
                <c:pt idx="998">
                  <c:v>855.72441506031225</c:v>
                </c:pt>
                <c:pt idx="999">
                  <c:v>857.02073026681376</c:v>
                </c:pt>
                <c:pt idx="1000">
                  <c:v>858.31800851085586</c:v>
                </c:pt>
                <c:pt idx="1001">
                  <c:v>859.61624979243834</c:v>
                </c:pt>
                <c:pt idx="1002">
                  <c:v>860.91545411156153</c:v>
                </c:pt>
                <c:pt idx="1003">
                  <c:v>862.21562146822544</c:v>
                </c:pt>
                <c:pt idx="1004">
                  <c:v>863.51675186242994</c:v>
                </c:pt>
                <c:pt idx="1005">
                  <c:v>864.81884529417482</c:v>
                </c:pt>
                <c:pt idx="1006">
                  <c:v>866.12190176346053</c:v>
                </c:pt>
                <c:pt idx="1007">
                  <c:v>867.42592127028661</c:v>
                </c:pt>
                <c:pt idx="1008">
                  <c:v>868.7309038146534</c:v>
                </c:pt>
                <c:pt idx="1009">
                  <c:v>870.03684939656091</c:v>
                </c:pt>
                <c:pt idx="1010">
                  <c:v>871.34375801600868</c:v>
                </c:pt>
                <c:pt idx="1011">
                  <c:v>872.65162967299716</c:v>
                </c:pt>
                <c:pt idx="1012">
                  <c:v>873.96046436752636</c:v>
                </c:pt>
                <c:pt idx="1013">
                  <c:v>875.27026209959604</c:v>
                </c:pt>
                <c:pt idx="1014">
                  <c:v>876.58102286920644</c:v>
                </c:pt>
                <c:pt idx="1015">
                  <c:v>877.89274667635732</c:v>
                </c:pt>
                <c:pt idx="1016">
                  <c:v>879.20543352104869</c:v>
                </c:pt>
                <c:pt idx="1017">
                  <c:v>880.51908340328077</c:v>
                </c:pt>
                <c:pt idx="1018">
                  <c:v>881.83369632305335</c:v>
                </c:pt>
                <c:pt idx="1019">
                  <c:v>883.14927228036674</c:v>
                </c:pt>
                <c:pt idx="1020">
                  <c:v>884.4658112752204</c:v>
                </c:pt>
                <c:pt idx="1021">
                  <c:v>885.78331330761478</c:v>
                </c:pt>
                <c:pt idx="1022">
                  <c:v>887.10177837754986</c:v>
                </c:pt>
                <c:pt idx="1023">
                  <c:v>888.42120648502544</c:v>
                </c:pt>
                <c:pt idx="1024">
                  <c:v>889.74159763004172</c:v>
                </c:pt>
                <c:pt idx="1025">
                  <c:v>891.06295181259839</c:v>
                </c:pt>
                <c:pt idx="1026">
                  <c:v>892.38526903269553</c:v>
                </c:pt>
                <c:pt idx="1027">
                  <c:v>893.70854929033362</c:v>
                </c:pt>
                <c:pt idx="1028">
                  <c:v>895.03279258551208</c:v>
                </c:pt>
                <c:pt idx="1029">
                  <c:v>896.35799891823149</c:v>
                </c:pt>
                <c:pt idx="1030">
                  <c:v>897.68416828849104</c:v>
                </c:pt>
                <c:pt idx="1031">
                  <c:v>899.0113006962913</c:v>
                </c:pt>
                <c:pt idx="1032">
                  <c:v>900.33939614163228</c:v>
                </c:pt>
                <c:pt idx="1033">
                  <c:v>901.66845462451374</c:v>
                </c:pt>
                <c:pt idx="1034">
                  <c:v>902.99847614493592</c:v>
                </c:pt>
                <c:pt idx="1035">
                  <c:v>904.32946070289859</c:v>
                </c:pt>
                <c:pt idx="1036">
                  <c:v>905.66140829840174</c:v>
                </c:pt>
                <c:pt idx="1037">
                  <c:v>906.99431893144583</c:v>
                </c:pt>
                <c:pt idx="1038">
                  <c:v>908.32819260203019</c:v>
                </c:pt>
                <c:pt idx="1039">
                  <c:v>909.66302931015525</c:v>
                </c:pt>
                <c:pt idx="1040">
                  <c:v>910.99882905582103</c:v>
                </c:pt>
                <c:pt idx="1041">
                  <c:v>912.33559183902707</c:v>
                </c:pt>
                <c:pt idx="1042">
                  <c:v>913.67331765977394</c:v>
                </c:pt>
                <c:pt idx="1043">
                  <c:v>915.01200651806141</c:v>
                </c:pt>
                <c:pt idx="1044">
                  <c:v>916.35165841388948</c:v>
                </c:pt>
                <c:pt idx="1045">
                  <c:v>917.69227334725815</c:v>
                </c:pt>
                <c:pt idx="1046">
                  <c:v>919.03385131816708</c:v>
                </c:pt>
                <c:pt idx="1047">
                  <c:v>920.37639232661695</c:v>
                </c:pt>
                <c:pt idx="1048">
                  <c:v>921.71989637260742</c:v>
                </c:pt>
                <c:pt idx="1049">
                  <c:v>923.06436345613838</c:v>
                </c:pt>
                <c:pt idx="1050">
                  <c:v>924.40979357720983</c:v>
                </c:pt>
                <c:pt idx="1051">
                  <c:v>925.75618673582198</c:v>
                </c:pt>
                <c:pt idx="1052">
                  <c:v>927.10354293197474</c:v>
                </c:pt>
                <c:pt idx="1053">
                  <c:v>928.45186216566799</c:v>
                </c:pt>
                <c:pt idx="1054">
                  <c:v>929.80114443690195</c:v>
                </c:pt>
                <c:pt idx="1055">
                  <c:v>931.1513897456764</c:v>
                </c:pt>
                <c:pt idx="1056">
                  <c:v>932.50259809199133</c:v>
                </c:pt>
                <c:pt idx="1057">
                  <c:v>933.85476947584721</c:v>
                </c:pt>
                <c:pt idx="1058">
                  <c:v>935.20790389724334</c:v>
                </c:pt>
                <c:pt idx="1059">
                  <c:v>936.56200135618042</c:v>
                </c:pt>
                <c:pt idx="1060">
                  <c:v>937.91706185265775</c:v>
                </c:pt>
                <c:pt idx="1061">
                  <c:v>939.27308538667569</c:v>
                </c:pt>
                <c:pt idx="1062">
                  <c:v>940.63007195823434</c:v>
                </c:pt>
                <c:pt idx="1063">
                  <c:v>941.98802156733336</c:v>
                </c:pt>
                <c:pt idx="1064">
                  <c:v>943.34693421397344</c:v>
                </c:pt>
                <c:pt idx="1065">
                  <c:v>944.70680989815378</c:v>
                </c:pt>
                <c:pt idx="1066">
                  <c:v>946.06764861987449</c:v>
                </c:pt>
                <c:pt idx="1067">
                  <c:v>947.42945037913637</c:v>
                </c:pt>
                <c:pt idx="1068">
                  <c:v>948.79221517593828</c:v>
                </c:pt>
                <c:pt idx="1069">
                  <c:v>950.15594301028125</c:v>
                </c:pt>
                <c:pt idx="1070">
                  <c:v>951.52063388216447</c:v>
                </c:pt>
                <c:pt idx="1071">
                  <c:v>952.8862877915883</c:v>
                </c:pt>
                <c:pt idx="1072">
                  <c:v>954.25290473855284</c:v>
                </c:pt>
                <c:pt idx="1073">
                  <c:v>955.62048472305787</c:v>
                </c:pt>
                <c:pt idx="1074">
                  <c:v>956.98902774510384</c:v>
                </c:pt>
                <c:pt idx="1075">
                  <c:v>958.35853380468996</c:v>
                </c:pt>
                <c:pt idx="1076">
                  <c:v>959.72900290181678</c:v>
                </c:pt>
                <c:pt idx="1077">
                  <c:v>961.10043503648444</c:v>
                </c:pt>
                <c:pt idx="1078">
                  <c:v>962.47283020869236</c:v>
                </c:pt>
                <c:pt idx="1079">
                  <c:v>963.84618841844099</c:v>
                </c:pt>
                <c:pt idx="1080">
                  <c:v>965.22050966573022</c:v>
                </c:pt>
                <c:pt idx="1081">
                  <c:v>966.59579395055994</c:v>
                </c:pt>
                <c:pt idx="1082">
                  <c:v>967.9720412729306</c:v>
                </c:pt>
                <c:pt idx="1083">
                  <c:v>969.34925163284151</c:v>
                </c:pt>
                <c:pt idx="1084">
                  <c:v>970.72742503029303</c:v>
                </c:pt>
                <c:pt idx="1085">
                  <c:v>972.10656146528527</c:v>
                </c:pt>
                <c:pt idx="1086">
                  <c:v>973.48666093781787</c:v>
                </c:pt>
                <c:pt idx="1087">
                  <c:v>974.86772344789131</c:v>
                </c:pt>
                <c:pt idx="1088">
                  <c:v>976.24974899550534</c:v>
                </c:pt>
                <c:pt idx="1089">
                  <c:v>977.63273758065998</c:v>
                </c:pt>
                <c:pt idx="1090">
                  <c:v>979.0166892033551</c:v>
                </c:pt>
                <c:pt idx="1091">
                  <c:v>980.40160386359071</c:v>
                </c:pt>
                <c:pt idx="1092">
                  <c:v>981.78748156136726</c:v>
                </c:pt>
                <c:pt idx="1093">
                  <c:v>983.17432229668407</c:v>
                </c:pt>
                <c:pt idx="1094">
                  <c:v>984.5621260695417</c:v>
                </c:pt>
                <c:pt idx="1095">
                  <c:v>985.95089287993972</c:v>
                </c:pt>
                <c:pt idx="1096">
                  <c:v>987.34062272787833</c:v>
                </c:pt>
                <c:pt idx="1097">
                  <c:v>988.73131561335776</c:v>
                </c:pt>
                <c:pt idx="1098">
                  <c:v>990.12297153637769</c:v>
                </c:pt>
                <c:pt idx="1099">
                  <c:v>991.5155904969381</c:v>
                </c:pt>
                <c:pt idx="1100">
                  <c:v>992.909172495039</c:v>
                </c:pt>
                <c:pt idx="1101">
                  <c:v>994.30371753068073</c:v>
                </c:pt>
                <c:pt idx="1102">
                  <c:v>995.69922560386294</c:v>
                </c:pt>
                <c:pt idx="1103">
                  <c:v>997.09569671458576</c:v>
                </c:pt>
                <c:pt idx="1104">
                  <c:v>998.49313086284928</c:v>
                </c:pt>
                <c:pt idx="1105">
                  <c:v>999.8915280486533</c:v>
                </c:pt>
                <c:pt idx="1106">
                  <c:v>1001.2908882719978</c:v>
                </c:pt>
                <c:pt idx="1107">
                  <c:v>1002.691211532883</c:v>
                </c:pt>
                <c:pt idx="1108">
                  <c:v>1004.0924978313087</c:v>
                </c:pt>
                <c:pt idx="1109">
                  <c:v>1005.4947471672752</c:v>
                </c:pt>
                <c:pt idx="1110">
                  <c:v>1006.897959540782</c:v>
                </c:pt>
                <c:pt idx="1111">
                  <c:v>1008.3021349518293</c:v>
                </c:pt>
                <c:pt idx="1112">
                  <c:v>1009.7072734004178</c:v>
                </c:pt>
                <c:pt idx="1113">
                  <c:v>1011.1133748865462</c:v>
                </c:pt>
                <c:pt idx="1114">
                  <c:v>1012.5204394102158</c:v>
                </c:pt>
                <c:pt idx="1115">
                  <c:v>1013.9284669714255</c:v>
                </c:pt>
                <c:pt idx="1116">
                  <c:v>1015.337457570176</c:v>
                </c:pt>
                <c:pt idx="1117">
                  <c:v>1016.7474112064672</c:v>
                </c:pt>
                <c:pt idx="1118">
                  <c:v>1018.1583278802987</c:v>
                </c:pt>
                <c:pt idx="1119">
                  <c:v>1019.5702075916711</c:v>
                </c:pt>
                <c:pt idx="1120">
                  <c:v>1020.9830503405838</c:v>
                </c:pt>
                <c:pt idx="1121">
                  <c:v>1022.3968561270372</c:v>
                </c:pt>
                <c:pt idx="1122">
                  <c:v>1023.8116249510313</c:v>
                </c:pt>
                <c:pt idx="1123">
                  <c:v>1025.2273568125659</c:v>
                </c:pt>
                <c:pt idx="1124">
                  <c:v>1026.6440517116412</c:v>
                </c:pt>
                <c:pt idx="1125">
                  <c:v>1028.061709648257</c:v>
                </c:pt>
                <c:pt idx="1126">
                  <c:v>1029.480330622413</c:v>
                </c:pt>
                <c:pt idx="1127">
                  <c:v>1030.8999146341102</c:v>
                </c:pt>
                <c:pt idx="1128">
                  <c:v>1032.3204616833477</c:v>
                </c:pt>
                <c:pt idx="1129">
                  <c:v>1033.7419717701259</c:v>
                </c:pt>
                <c:pt idx="1130">
                  <c:v>1035.1644448944448</c:v>
                </c:pt>
                <c:pt idx="1131">
                  <c:v>1036.587881056304</c:v>
                </c:pt>
                <c:pt idx="1132">
                  <c:v>1038.0122802557039</c:v>
                </c:pt>
                <c:pt idx="1133">
                  <c:v>1039.4376424926445</c:v>
                </c:pt>
                <c:pt idx="1134">
                  <c:v>1040.8639677671258</c:v>
                </c:pt>
                <c:pt idx="1135">
                  <c:v>1042.2912560791476</c:v>
                </c:pt>
                <c:pt idx="1136">
                  <c:v>1043.7195074287097</c:v>
                </c:pt>
                <c:pt idx="1137">
                  <c:v>1045.1487218158127</c:v>
                </c:pt>
                <c:pt idx="1138">
                  <c:v>1046.5788992404562</c:v>
                </c:pt>
                <c:pt idx="1139">
                  <c:v>1048.0100397026404</c:v>
                </c:pt>
                <c:pt idx="1140">
                  <c:v>1049.4421432023648</c:v>
                </c:pt>
                <c:pt idx="1141">
                  <c:v>1050.87520973963</c:v>
                </c:pt>
                <c:pt idx="1142">
                  <c:v>1052.3092393144359</c:v>
                </c:pt>
                <c:pt idx="1143">
                  <c:v>1053.7442319267825</c:v>
                </c:pt>
                <c:pt idx="1144">
                  <c:v>1055.1801875766696</c:v>
                </c:pt>
                <c:pt idx="1145">
                  <c:v>1056.6171062640969</c:v>
                </c:pt>
                <c:pt idx="1146">
                  <c:v>1058.0549879890652</c:v>
                </c:pt>
                <c:pt idx="1147">
                  <c:v>1059.493832751574</c:v>
                </c:pt>
                <c:pt idx="1148">
                  <c:v>1060.9336405516233</c:v>
                </c:pt>
                <c:pt idx="1149">
                  <c:v>1062.3744113892135</c:v>
                </c:pt>
                <c:pt idx="1150">
                  <c:v>1063.816145264344</c:v>
                </c:pt>
                <c:pt idx="1151">
                  <c:v>1065.2588421770151</c:v>
                </c:pt>
                <c:pt idx="1152">
                  <c:v>1066.7025021272268</c:v>
                </c:pt>
                <c:pt idx="1153">
                  <c:v>1068.1471251149792</c:v>
                </c:pt>
                <c:pt idx="1154">
                  <c:v>1069.5927111402721</c:v>
                </c:pt>
                <c:pt idx="1155">
                  <c:v>1071.0392602031056</c:v>
                </c:pt>
                <c:pt idx="1156">
                  <c:v>1072.4867723034795</c:v>
                </c:pt>
                <c:pt idx="1157">
                  <c:v>1073.9352474413943</c:v>
                </c:pt>
                <c:pt idx="1158">
                  <c:v>1075.3846856168495</c:v>
                </c:pt>
                <c:pt idx="1159">
                  <c:v>1076.8350868298453</c:v>
                </c:pt>
                <c:pt idx="1160">
                  <c:v>1078.286451080382</c:v>
                </c:pt>
                <c:pt idx="1161">
                  <c:v>1079.738778368459</c:v>
                </c:pt>
                <c:pt idx="1162">
                  <c:v>1081.1920686940769</c:v>
                </c:pt>
                <c:pt idx="1163">
                  <c:v>1082.646322057235</c:v>
                </c:pt>
                <c:pt idx="1164">
                  <c:v>1084.1015384579339</c:v>
                </c:pt>
                <c:pt idx="1165">
                  <c:v>1085.557717896173</c:v>
                </c:pt>
                <c:pt idx="1166">
                  <c:v>1087.0148603719529</c:v>
                </c:pt>
                <c:pt idx="1167">
                  <c:v>1088.4729658852734</c:v>
                </c:pt>
                <c:pt idx="1168">
                  <c:v>1089.9320344361347</c:v>
                </c:pt>
                <c:pt idx="1169">
                  <c:v>1091.3920660245365</c:v>
                </c:pt>
                <c:pt idx="1170">
                  <c:v>1092.8530606504787</c:v>
                </c:pt>
                <c:pt idx="1171">
                  <c:v>1094.3150183139619</c:v>
                </c:pt>
                <c:pt idx="1172">
                  <c:v>1095.7779390149853</c:v>
                </c:pt>
                <c:pt idx="1173">
                  <c:v>1097.2418227535493</c:v>
                </c:pt>
                <c:pt idx="1174">
                  <c:v>1098.7066695296544</c:v>
                </c:pt>
                <c:pt idx="1175">
                  <c:v>1100.1724793432993</c:v>
                </c:pt>
                <c:pt idx="1176">
                  <c:v>1101.6392521944852</c:v>
                </c:pt>
                <c:pt idx="1177">
                  <c:v>1103.1069880832119</c:v>
                </c:pt>
                <c:pt idx="1178">
                  <c:v>1104.5756870094788</c:v>
                </c:pt>
                <c:pt idx="1179">
                  <c:v>1106.0453489732868</c:v>
                </c:pt>
                <c:pt idx="1180">
                  <c:v>1107.5159739746348</c:v>
                </c:pt>
                <c:pt idx="1181">
                  <c:v>1108.9875620135235</c:v>
                </c:pt>
                <c:pt idx="1182">
                  <c:v>1110.4601130899532</c:v>
                </c:pt>
                <c:pt idx="1183">
                  <c:v>1111.9336272039229</c:v>
                </c:pt>
                <c:pt idx="1184">
                  <c:v>1113.4081043554338</c:v>
                </c:pt>
                <c:pt idx="1185">
                  <c:v>1114.8835445444847</c:v>
                </c:pt>
                <c:pt idx="1186">
                  <c:v>1116.3599477710766</c:v>
                </c:pt>
                <c:pt idx="1187">
                  <c:v>1117.8373140352089</c:v>
                </c:pt>
                <c:pt idx="1188">
                  <c:v>1119.315643336882</c:v>
                </c:pt>
                <c:pt idx="1189">
                  <c:v>1120.7949356760955</c:v>
                </c:pt>
                <c:pt idx="1190">
                  <c:v>1122.2751910528498</c:v>
                </c:pt>
                <c:pt idx="1191">
                  <c:v>1123.7564094671443</c:v>
                </c:pt>
                <c:pt idx="1192">
                  <c:v>1125.23859091898</c:v>
                </c:pt>
                <c:pt idx="1193">
                  <c:v>1126.7217354083557</c:v>
                </c:pt>
                <c:pt idx="1194">
                  <c:v>1128.2058429352721</c:v>
                </c:pt>
                <c:pt idx="1195">
                  <c:v>1129.6909134997293</c:v>
                </c:pt>
                <c:pt idx="1196">
                  <c:v>1131.1769471017269</c:v>
                </c:pt>
                <c:pt idx="1197">
                  <c:v>1132.6639437412655</c:v>
                </c:pt>
                <c:pt idx="1198">
                  <c:v>1134.1519034183443</c:v>
                </c:pt>
                <c:pt idx="1199">
                  <c:v>1135.6408261329639</c:v>
                </c:pt>
                <c:pt idx="1200">
                  <c:v>1137.1307118851239</c:v>
                </c:pt>
                <c:pt idx="1201">
                  <c:v>1138.6215606748242</c:v>
                </c:pt>
                <c:pt idx="1202">
                  <c:v>1140.1133725020657</c:v>
                </c:pt>
                <c:pt idx="1203">
                  <c:v>1141.6061473668474</c:v>
                </c:pt>
                <c:pt idx="1204">
                  <c:v>1143.09988526917</c:v>
                </c:pt>
                <c:pt idx="1205">
                  <c:v>1144.594586209033</c:v>
                </c:pt>
                <c:pt idx="1206">
                  <c:v>1146.0902501864366</c:v>
                </c:pt>
                <c:pt idx="1207">
                  <c:v>1147.586877201381</c:v>
                </c:pt>
                <c:pt idx="1208">
                  <c:v>1149.0844672538658</c:v>
                </c:pt>
                <c:pt idx="1209">
                  <c:v>1150.5830203438911</c:v>
                </c:pt>
                <c:pt idx="1210">
                  <c:v>1152.0825364714569</c:v>
                </c:pt>
                <c:pt idx="1211">
                  <c:v>1153.9776463696189</c:v>
                </c:pt>
                <c:pt idx="1212">
                  <c:v>1155.87404531171</c:v>
                </c:pt>
                <c:pt idx="1213">
                  <c:v>1157.7717332977297</c:v>
                </c:pt>
                <c:pt idx="1214">
                  <c:v>1159.6707103276785</c:v>
                </c:pt>
                <c:pt idx="1215">
                  <c:v>1161.5709764015562</c:v>
                </c:pt>
                <c:pt idx="1216">
                  <c:v>1163.4725315193627</c:v>
                </c:pt>
                <c:pt idx="1217">
                  <c:v>1165.3753756810984</c:v>
                </c:pt>
                <c:pt idx="1218">
                  <c:v>1167.2795088867622</c:v>
                </c:pt>
                <c:pt idx="1219">
                  <c:v>1169.184931136356</c:v>
                </c:pt>
                <c:pt idx="1220">
                  <c:v>1171.0916424298778</c:v>
                </c:pt>
                <c:pt idx="1221">
                  <c:v>1172.9996427673289</c:v>
                </c:pt>
                <c:pt idx="1222">
                  <c:v>1174.908932148709</c:v>
                </c:pt>
                <c:pt idx="1223">
                  <c:v>1176.8195105740178</c:v>
                </c:pt>
                <c:pt idx="1224">
                  <c:v>1178.7313780432557</c:v>
                </c:pt>
                <c:pt idx="1225">
                  <c:v>1180.6445345564225</c:v>
                </c:pt>
                <c:pt idx="1226">
                  <c:v>1182.5589801135177</c:v>
                </c:pt>
                <c:pt idx="1227">
                  <c:v>1184.4747147145426</c:v>
                </c:pt>
                <c:pt idx="1228">
                  <c:v>1186.3917383594955</c:v>
                </c:pt>
                <c:pt idx="1229">
                  <c:v>1188.3100510483782</c:v>
                </c:pt>
                <c:pt idx="1230">
                  <c:v>1190.2296527811891</c:v>
                </c:pt>
                <c:pt idx="1231">
                  <c:v>1192.1505435579293</c:v>
                </c:pt>
                <c:pt idx="1232">
                  <c:v>1194.0727233785985</c:v>
                </c:pt>
                <c:pt idx="1233">
                  <c:v>1195.9961922431964</c:v>
                </c:pt>
                <c:pt idx="1234">
                  <c:v>1197.9209501517234</c:v>
                </c:pt>
                <c:pt idx="1235">
                  <c:v>1199.8469971041791</c:v>
                </c:pt>
                <c:pt idx="1236">
                  <c:v>1201.7743331005634</c:v>
                </c:pt>
                <c:pt idx="1237">
                  <c:v>1203.7029581408774</c:v>
                </c:pt>
                <c:pt idx="1238">
                  <c:v>1205.6328722251196</c:v>
                </c:pt>
                <c:pt idx="1239">
                  <c:v>1207.5640753532909</c:v>
                </c:pt>
                <c:pt idx="1240">
                  <c:v>1209.4965675253914</c:v>
                </c:pt>
                <c:pt idx="1241">
                  <c:v>1211.4303487414204</c:v>
                </c:pt>
                <c:pt idx="1242">
                  <c:v>1213.3654190013785</c:v>
                </c:pt>
                <c:pt idx="1243">
                  <c:v>1215.3017783052658</c:v>
                </c:pt>
                <c:pt idx="1244">
                  <c:v>1217.2394266530819</c:v>
                </c:pt>
                <c:pt idx="1245">
                  <c:v>1219.1783640448264</c:v>
                </c:pt>
                <c:pt idx="1246">
                  <c:v>1221.1185904804997</c:v>
                </c:pt>
                <c:pt idx="1247">
                  <c:v>1223.0601059601024</c:v>
                </c:pt>
                <c:pt idx="1248">
                  <c:v>1225.002910483634</c:v>
                </c:pt>
                <c:pt idx="1249">
                  <c:v>1226.9470040510944</c:v>
                </c:pt>
                <c:pt idx="1250">
                  <c:v>1228.8923866624839</c:v>
                </c:pt>
                <c:pt idx="1251">
                  <c:v>1230.839058317802</c:v>
                </c:pt>
                <c:pt idx="1252">
                  <c:v>1232.7870190170495</c:v>
                </c:pt>
                <c:pt idx="1253">
                  <c:v>1234.7362687602254</c:v>
                </c:pt>
                <c:pt idx="1254">
                  <c:v>1236.6868075473305</c:v>
                </c:pt>
                <c:pt idx="1255">
                  <c:v>1238.6386353783637</c:v>
                </c:pt>
                <c:pt idx="1256">
                  <c:v>1240.5917522533266</c:v>
                </c:pt>
                <c:pt idx="1257">
                  <c:v>1242.5461581722184</c:v>
                </c:pt>
                <c:pt idx="1258">
                  <c:v>1244.5018531350388</c:v>
                </c:pt>
                <c:pt idx="1259">
                  <c:v>1246.4588371417885</c:v>
                </c:pt>
                <c:pt idx="1260">
                  <c:v>1248.4171101924669</c:v>
                </c:pt>
                <c:pt idx="1261">
                  <c:v>1250.3766722870741</c:v>
                </c:pt>
                <c:pt idx="1262">
                  <c:v>1252.3375234256105</c:v>
                </c:pt>
                <c:pt idx="1263">
                  <c:v>1254.2996636080752</c:v>
                </c:pt>
                <c:pt idx="1264">
                  <c:v>1256.2630928344697</c:v>
                </c:pt>
                <c:pt idx="1265">
                  <c:v>1258.2278111047922</c:v>
                </c:pt>
                <c:pt idx="1266">
                  <c:v>1260.1938184190442</c:v>
                </c:pt>
                <c:pt idx="1267">
                  <c:v>1262.1611147772251</c:v>
                </c:pt>
                <c:pt idx="1268">
                  <c:v>1264.1297001793346</c:v>
                </c:pt>
                <c:pt idx="1269">
                  <c:v>1266.0995746253732</c:v>
                </c:pt>
                <c:pt idx="1270">
                  <c:v>1268.0707381153406</c:v>
                </c:pt>
                <c:pt idx="1271">
                  <c:v>1270.0431906492367</c:v>
                </c:pt>
                <c:pt idx="1272">
                  <c:v>1272.0169322270624</c:v>
                </c:pt>
                <c:pt idx="1273">
                  <c:v>1273.9919628488162</c:v>
                </c:pt>
                <c:pt idx="1274">
                  <c:v>1275.9682825144996</c:v>
                </c:pt>
                <c:pt idx="1275">
                  <c:v>1277.9458912241112</c:v>
                </c:pt>
                <c:pt idx="1276">
                  <c:v>1279.9247889776523</c:v>
                </c:pt>
                <c:pt idx="1277">
                  <c:v>1281.904975775122</c:v>
                </c:pt>
                <c:pt idx="1278">
                  <c:v>1283.8864516165208</c:v>
                </c:pt>
                <c:pt idx="1279">
                  <c:v>1285.8692165018483</c:v>
                </c:pt>
                <c:pt idx="1280">
                  <c:v>1287.8532704311051</c:v>
                </c:pt>
                <c:pt idx="1281">
                  <c:v>1289.8386134042901</c:v>
                </c:pt>
                <c:pt idx="1282">
                  <c:v>1291.8252454214044</c:v>
                </c:pt>
                <c:pt idx="1283">
                  <c:v>1293.813166482448</c:v>
                </c:pt>
                <c:pt idx="1284">
                  <c:v>1295.8023765874195</c:v>
                </c:pt>
                <c:pt idx="1285">
                  <c:v>1297.7928757363206</c:v>
                </c:pt>
                <c:pt idx="1286">
                  <c:v>1299.7846639291506</c:v>
                </c:pt>
                <c:pt idx="1287">
                  <c:v>1301.7777411659092</c:v>
                </c:pt>
                <c:pt idx="1288">
                  <c:v>1303.7721074465974</c:v>
                </c:pt>
                <c:pt idx="1289">
                  <c:v>1305.7677627712142</c:v>
                </c:pt>
                <c:pt idx="1290">
                  <c:v>1307.7647071397598</c:v>
                </c:pt>
                <c:pt idx="1291">
                  <c:v>1309.7629405522339</c:v>
                </c:pt>
                <c:pt idx="1292">
                  <c:v>1311.762463008637</c:v>
                </c:pt>
                <c:pt idx="1293">
                  <c:v>1313.76327450897</c:v>
                </c:pt>
                <c:pt idx="1294">
                  <c:v>1315.7653750532306</c:v>
                </c:pt>
                <c:pt idx="1295">
                  <c:v>1317.7687646414206</c:v>
                </c:pt>
                <c:pt idx="1296">
                  <c:v>1319.7734432735397</c:v>
                </c:pt>
                <c:pt idx="1297">
                  <c:v>1321.7794109495871</c:v>
                </c:pt>
                <c:pt idx="1298">
                  <c:v>1323.7866676695644</c:v>
                </c:pt>
                <c:pt idx="1299">
                  <c:v>1325.7952134334703</c:v>
                </c:pt>
                <c:pt idx="1300">
                  <c:v>1327.8050482413043</c:v>
                </c:pt>
                <c:pt idx="1301">
                  <c:v>1329.816172093068</c:v>
                </c:pt>
                <c:pt idx="1302">
                  <c:v>1331.8285849887604</c:v>
                </c:pt>
                <c:pt idx="1303">
                  <c:v>1333.8422869283822</c:v>
                </c:pt>
                <c:pt idx="1304">
                  <c:v>1335.857277911932</c:v>
                </c:pt>
                <c:pt idx="1305">
                  <c:v>1337.8735579394111</c:v>
                </c:pt>
                <c:pt idx="1306">
                  <c:v>1339.8911270108192</c:v>
                </c:pt>
                <c:pt idx="1307">
                  <c:v>1341.9099851261558</c:v>
                </c:pt>
                <c:pt idx="1308">
                  <c:v>1343.9301322854221</c:v>
                </c:pt>
                <c:pt idx="1309">
                  <c:v>1345.9515684886169</c:v>
                </c:pt>
                <c:pt idx="1310">
                  <c:v>1347.97429373574</c:v>
                </c:pt>
                <c:pt idx="1311">
                  <c:v>1349.9983080267925</c:v>
                </c:pt>
                <c:pt idx="1312">
                  <c:v>1352.0236113617741</c:v>
                </c:pt>
                <c:pt idx="1313">
                  <c:v>1354.0502037406845</c:v>
                </c:pt>
                <c:pt idx="1314">
                  <c:v>1356.0780851635238</c:v>
                </c:pt>
                <c:pt idx="1315">
                  <c:v>1358.107255630292</c:v>
                </c:pt>
                <c:pt idx="1316">
                  <c:v>1360.1377151409888</c:v>
                </c:pt>
                <c:pt idx="1317">
                  <c:v>1362.1694636956145</c:v>
                </c:pt>
                <c:pt idx="1318">
                  <c:v>1364.2025012941701</c:v>
                </c:pt>
                <c:pt idx="1319">
                  <c:v>1366.2368279366538</c:v>
                </c:pt>
                <c:pt idx="1320">
                  <c:v>1368.2724436230662</c:v>
                </c:pt>
                <c:pt idx="1321">
                  <c:v>1370.3093483534078</c:v>
                </c:pt>
                <c:pt idx="1322">
                  <c:v>1372.3475421276785</c:v>
                </c:pt>
                <c:pt idx="1323">
                  <c:v>1374.3870249458778</c:v>
                </c:pt>
                <c:pt idx="1324">
                  <c:v>1376.4277968080062</c:v>
                </c:pt>
                <c:pt idx="1325">
                  <c:v>1378.4698577140634</c:v>
                </c:pt>
                <c:pt idx="1326">
                  <c:v>1380.5132076640491</c:v>
                </c:pt>
                <c:pt idx="1327">
                  <c:v>1382.5578466579641</c:v>
                </c:pt>
                <c:pt idx="1328">
                  <c:v>1384.6037746958086</c:v>
                </c:pt>
                <c:pt idx="1329">
                  <c:v>1386.6509917775811</c:v>
                </c:pt>
                <c:pt idx="1330">
                  <c:v>1388.6994979032829</c:v>
                </c:pt>
                <c:pt idx="1331">
                  <c:v>1390.7492930729136</c:v>
                </c:pt>
                <c:pt idx="1332">
                  <c:v>1392.8003772864727</c:v>
                </c:pt>
                <c:pt idx="1333">
                  <c:v>1394.8527505439617</c:v>
                </c:pt>
                <c:pt idx="1334">
                  <c:v>1396.906412845379</c:v>
                </c:pt>
                <c:pt idx="1335">
                  <c:v>1398.9613641907254</c:v>
                </c:pt>
                <c:pt idx="1336">
                  <c:v>1401.0176045800001</c:v>
                </c:pt>
                <c:pt idx="1337">
                  <c:v>1403.0751340132044</c:v>
                </c:pt>
                <c:pt idx="1338">
                  <c:v>1405.1339524903381</c:v>
                </c:pt>
                <c:pt idx="1339">
                  <c:v>1407.1940600113994</c:v>
                </c:pt>
                <c:pt idx="1340">
                  <c:v>1409.2554565763903</c:v>
                </c:pt>
                <c:pt idx="1341">
                  <c:v>1411.3181421853099</c:v>
                </c:pt>
                <c:pt idx="1342">
                  <c:v>1413.382116838158</c:v>
                </c:pt>
                <c:pt idx="1343">
                  <c:v>1415.447380534936</c:v>
                </c:pt>
                <c:pt idx="1344">
                  <c:v>1417.5139332756426</c:v>
                </c:pt>
                <c:pt idx="1345">
                  <c:v>1419.5817750602773</c:v>
                </c:pt>
                <c:pt idx="1346">
                  <c:v>1421.6509058888416</c:v>
                </c:pt>
                <c:pt idx="1347">
                  <c:v>1423.721325761335</c:v>
                </c:pt>
                <c:pt idx="1348">
                  <c:v>1425.7930346777575</c:v>
                </c:pt>
                <c:pt idx="1349">
                  <c:v>1427.866032638108</c:v>
                </c:pt>
                <c:pt idx="1350">
                  <c:v>1429.940319642388</c:v>
                </c:pt>
                <c:pt idx="1351">
                  <c:v>1432.0158956905966</c:v>
                </c:pt>
                <c:pt idx="1352">
                  <c:v>1434.0927607827341</c:v>
                </c:pt>
                <c:pt idx="1353">
                  <c:v>1436.1709149188009</c:v>
                </c:pt>
                <c:pt idx="1354">
                  <c:v>1438.2503580987966</c:v>
                </c:pt>
                <c:pt idx="1355">
                  <c:v>1440.3310903227207</c:v>
                </c:pt>
                <c:pt idx="1356">
                  <c:v>1442.4131115905739</c:v>
                </c:pt>
                <c:pt idx="1357">
                  <c:v>1444.4964219023561</c:v>
                </c:pt>
                <c:pt idx="1358">
                  <c:v>1446.5810212580673</c:v>
                </c:pt>
                <c:pt idx="1359">
                  <c:v>1448.6669096577075</c:v>
                </c:pt>
                <c:pt idx="1360">
                  <c:v>1450.7540871012764</c:v>
                </c:pt>
                <c:pt idx="1361">
                  <c:v>1452.8425535887736</c:v>
                </c:pt>
                <c:pt idx="1362">
                  <c:v>1454.9323091202004</c:v>
                </c:pt>
                <c:pt idx="1363">
                  <c:v>1457.0233536955566</c:v>
                </c:pt>
                <c:pt idx="1364">
                  <c:v>1459.1156873148411</c:v>
                </c:pt>
                <c:pt idx="1365">
                  <c:v>1461.2093099780543</c:v>
                </c:pt>
                <c:pt idx="1366">
                  <c:v>1463.3042216851966</c:v>
                </c:pt>
                <c:pt idx="1367">
                  <c:v>1465.4004224362679</c:v>
                </c:pt>
                <c:pt idx="1368">
                  <c:v>1467.4979122312682</c:v>
                </c:pt>
                <c:pt idx="1369">
                  <c:v>1469.5966910701973</c:v>
                </c:pt>
                <c:pt idx="1370">
                  <c:v>1471.6967589530552</c:v>
                </c:pt>
                <c:pt idx="1371">
                  <c:v>1473.7981158798416</c:v>
                </c:pt>
                <c:pt idx="1372">
                  <c:v>1475.9007618505575</c:v>
                </c:pt>
                <c:pt idx="1373">
                  <c:v>1478.0046968652027</c:v>
                </c:pt>
                <c:pt idx="1374">
                  <c:v>1480.1099209237757</c:v>
                </c:pt>
                <c:pt idx="1375">
                  <c:v>1482.2164340262782</c:v>
                </c:pt>
                <c:pt idx="1376">
                  <c:v>1484.3242361727096</c:v>
                </c:pt>
                <c:pt idx="1377">
                  <c:v>1486.4333273630696</c:v>
                </c:pt>
                <c:pt idx="1378">
                  <c:v>1488.5437075973593</c:v>
                </c:pt>
                <c:pt idx="1379">
                  <c:v>1490.6553768755775</c:v>
                </c:pt>
                <c:pt idx="1380">
                  <c:v>1492.7683351977246</c:v>
                </c:pt>
                <c:pt idx="1381">
                  <c:v>1494.8825825638</c:v>
                </c:pt>
                <c:pt idx="1382">
                  <c:v>1496.998118973805</c:v>
                </c:pt>
                <c:pt idx="1383">
                  <c:v>1499.1149444277391</c:v>
                </c:pt>
                <c:pt idx="1384">
                  <c:v>1501.2330589256017</c:v>
                </c:pt>
                <c:pt idx="1385">
                  <c:v>1503.3524624673933</c:v>
                </c:pt>
                <c:pt idx="1386">
                  <c:v>1505.4731550531135</c:v>
                </c:pt>
                <c:pt idx="1387">
                  <c:v>1507.5951366827621</c:v>
                </c:pt>
                <c:pt idx="1388">
                  <c:v>1509.718407356341</c:v>
                </c:pt>
                <c:pt idx="1389">
                  <c:v>1511.8429670738483</c:v>
                </c:pt>
                <c:pt idx="1390">
                  <c:v>1513.968815835284</c:v>
                </c:pt>
                <c:pt idx="1391">
                  <c:v>1516.0959536406488</c:v>
                </c:pt>
                <c:pt idx="1392">
                  <c:v>1518.2243804899429</c:v>
                </c:pt>
                <c:pt idx="1393">
                  <c:v>1520.3540963831661</c:v>
                </c:pt>
                <c:pt idx="1394">
                  <c:v>1522.4851013203177</c:v>
                </c:pt>
                <c:pt idx="1395">
                  <c:v>1524.6173953013981</c:v>
                </c:pt>
                <c:pt idx="1396">
                  <c:v>1526.7509783264077</c:v>
                </c:pt>
                <c:pt idx="1397">
                  <c:v>1528.8858503953459</c:v>
                </c:pt>
                <c:pt idx="1398">
                  <c:v>1531.0220115082138</c:v>
                </c:pt>
                <c:pt idx="1399">
                  <c:v>1533.15946166501</c:v>
                </c:pt>
                <c:pt idx="1400">
                  <c:v>1535.2982008657345</c:v>
                </c:pt>
                <c:pt idx="1401">
                  <c:v>1537.4382291103884</c:v>
                </c:pt>
                <c:pt idx="1402">
                  <c:v>1539.5795463989714</c:v>
                </c:pt>
                <c:pt idx="1403">
                  <c:v>1541.7221527314834</c:v>
                </c:pt>
                <c:pt idx="1404">
                  <c:v>1543.8660481079241</c:v>
                </c:pt>
                <c:pt idx="1405">
                  <c:v>1546.0112325282937</c:v>
                </c:pt>
                <c:pt idx="1406">
                  <c:v>1548.1577059925919</c:v>
                </c:pt>
                <c:pt idx="1407">
                  <c:v>1550.3054685008194</c:v>
                </c:pt>
                <c:pt idx="1408">
                  <c:v>1552.4545200529762</c:v>
                </c:pt>
                <c:pt idx="1409">
                  <c:v>1554.6048606490615</c:v>
                </c:pt>
                <c:pt idx="1410">
                  <c:v>1556.7564902890754</c:v>
                </c:pt>
                <c:pt idx="1411">
                  <c:v>1558.9094089730183</c:v>
                </c:pt>
                <c:pt idx="1412">
                  <c:v>1561.0636167008904</c:v>
                </c:pt>
                <c:pt idx="1413">
                  <c:v>1563.2191134726916</c:v>
                </c:pt>
                <c:pt idx="1414">
                  <c:v>1565.3758992884214</c:v>
                </c:pt>
                <c:pt idx="1415">
                  <c:v>1567.5339741480802</c:v>
                </c:pt>
                <c:pt idx="1416">
                  <c:v>1569.6933380516671</c:v>
                </c:pt>
                <c:pt idx="1417">
                  <c:v>1571.8539909991835</c:v>
                </c:pt>
                <c:pt idx="1418">
                  <c:v>1574.0159329906296</c:v>
                </c:pt>
                <c:pt idx="1419">
                  <c:v>1576.1791640260033</c:v>
                </c:pt>
                <c:pt idx="1420">
                  <c:v>1578.3436841053067</c:v>
                </c:pt>
                <c:pt idx="1421">
                  <c:v>1580.5094932285388</c:v>
                </c:pt>
                <c:pt idx="1422">
                  <c:v>1582.6765913956995</c:v>
                </c:pt>
                <c:pt idx="1423">
                  <c:v>1584.8449786067899</c:v>
                </c:pt>
                <c:pt idx="1424">
                  <c:v>1587.014654861809</c:v>
                </c:pt>
                <c:pt idx="1425">
                  <c:v>1589.1856201607568</c:v>
                </c:pt>
                <c:pt idx="1426">
                  <c:v>1591.357874503633</c:v>
                </c:pt>
                <c:pt idx="1427">
                  <c:v>1593.5314178904387</c:v>
                </c:pt>
                <c:pt idx="1428">
                  <c:v>1595.7062503211735</c:v>
                </c:pt>
                <c:pt idx="1429">
                  <c:v>1597.8823717958367</c:v>
                </c:pt>
                <c:pt idx="1430">
                  <c:v>1600.0597823144287</c:v>
                </c:pt>
                <c:pt idx="1431">
                  <c:v>1602.2384818769499</c:v>
                </c:pt>
                <c:pt idx="1432">
                  <c:v>1604.4184704833997</c:v>
                </c:pt>
                <c:pt idx="1433">
                  <c:v>1606.599748133779</c:v>
                </c:pt>
                <c:pt idx="1434">
                  <c:v>1608.782314828087</c:v>
                </c:pt>
                <c:pt idx="1435">
                  <c:v>1610.9661705663232</c:v>
                </c:pt>
                <c:pt idx="1436">
                  <c:v>1613.1513153484889</c:v>
                </c:pt>
                <c:pt idx="1437">
                  <c:v>1615.3377491745837</c:v>
                </c:pt>
                <c:pt idx="1438">
                  <c:v>1617.5254720446078</c:v>
                </c:pt>
                <c:pt idx="1439">
                  <c:v>1619.7144839585596</c:v>
                </c:pt>
                <c:pt idx="1440">
                  <c:v>1621.904784916441</c:v>
                </c:pt>
                <c:pt idx="1441">
                  <c:v>1624.0963749182515</c:v>
                </c:pt>
                <c:pt idx="1442">
                  <c:v>1626.2892539639902</c:v>
                </c:pt>
                <c:pt idx="1443">
                  <c:v>1628.4834220536591</c:v>
                </c:pt>
                <c:pt idx="1444">
                  <c:v>1630.6788791872559</c:v>
                </c:pt>
                <c:pt idx="1445">
                  <c:v>1632.8756253647814</c:v>
                </c:pt>
                <c:pt idx="1446">
                  <c:v>1635.0736605862362</c:v>
                </c:pt>
                <c:pt idx="1447">
                  <c:v>1637.2729848516199</c:v>
                </c:pt>
                <c:pt idx="1448">
                  <c:v>1639.4735981609326</c:v>
                </c:pt>
                <c:pt idx="1449">
                  <c:v>1641.675500514174</c:v>
                </c:pt>
                <c:pt idx="1450">
                  <c:v>1643.8786919113443</c:v>
                </c:pt>
                <c:pt idx="1451">
                  <c:v>1646.0831723524432</c:v>
                </c:pt>
                <c:pt idx="1452">
                  <c:v>1648.2889418374714</c:v>
                </c:pt>
                <c:pt idx="1453">
                  <c:v>1650.4960003664291</c:v>
                </c:pt>
                <c:pt idx="1454">
                  <c:v>1652.7043479393151</c:v>
                </c:pt>
                <c:pt idx="1455">
                  <c:v>1654.9139845561294</c:v>
                </c:pt>
                <c:pt idx="1456">
                  <c:v>1657.1249102168733</c:v>
                </c:pt>
                <c:pt idx="1457">
                  <c:v>1659.3371249215459</c:v>
                </c:pt>
                <c:pt idx="1458">
                  <c:v>1661.5506286701477</c:v>
                </c:pt>
                <c:pt idx="1459">
                  <c:v>1663.7654214626782</c:v>
                </c:pt>
                <c:pt idx="1460">
                  <c:v>1665.9815032991378</c:v>
                </c:pt>
                <c:pt idx="1461">
                  <c:v>1668.1988741795258</c:v>
                </c:pt>
                <c:pt idx="1462">
                  <c:v>1670.4175341038429</c:v>
                </c:pt>
                <c:pt idx="1463">
                  <c:v>1672.6374830720897</c:v>
                </c:pt>
                <c:pt idx="1464">
                  <c:v>1674.8587210842643</c:v>
                </c:pt>
                <c:pt idx="1465">
                  <c:v>1677.0812481403684</c:v>
                </c:pt>
                <c:pt idx="1466">
                  <c:v>1679.3050642404012</c:v>
                </c:pt>
                <c:pt idx="1467">
                  <c:v>1681.5301693843624</c:v>
                </c:pt>
                <c:pt idx="1468">
                  <c:v>1683.7565635722538</c:v>
                </c:pt>
                <c:pt idx="1469">
                  <c:v>1685.9842468040733</c:v>
                </c:pt>
                <c:pt idx="1470">
                  <c:v>1688.213219079822</c:v>
                </c:pt>
                <c:pt idx="1471">
                  <c:v>1690.4434803994989</c:v>
                </c:pt>
                <c:pt idx="1472">
                  <c:v>1692.675030763105</c:v>
                </c:pt>
                <c:pt idx="1473">
                  <c:v>1694.907870170641</c:v>
                </c:pt>
                <c:pt idx="1474">
                  <c:v>1697.1419986221049</c:v>
                </c:pt>
                <c:pt idx="1475">
                  <c:v>1699.3774161174979</c:v>
                </c:pt>
                <c:pt idx="1476">
                  <c:v>1701.6141226568197</c:v>
                </c:pt>
                <c:pt idx="1477">
                  <c:v>1703.85211824007</c:v>
                </c:pt>
                <c:pt idx="1478">
                  <c:v>1706.0914028672505</c:v>
                </c:pt>
                <c:pt idx="1479">
                  <c:v>1708.3319765383594</c:v>
                </c:pt>
                <c:pt idx="1480">
                  <c:v>1710.5738392533963</c:v>
                </c:pt>
                <c:pt idx="1481">
                  <c:v>1712.8169910123627</c:v>
                </c:pt>
                <c:pt idx="1482">
                  <c:v>1715.0614318152582</c:v>
                </c:pt>
                <c:pt idx="1483">
                  <c:v>1717.3071616620832</c:v>
                </c:pt>
                <c:pt idx="1484">
                  <c:v>1719.5541805528358</c:v>
                </c:pt>
                <c:pt idx="1485">
                  <c:v>1721.8024884875176</c:v>
                </c:pt>
                <c:pt idx="1486">
                  <c:v>1724.0520854661286</c:v>
                </c:pt>
                <c:pt idx="1487">
                  <c:v>1726.3029714886679</c:v>
                </c:pt>
                <c:pt idx="1488">
                  <c:v>1728.5551465551371</c:v>
                </c:pt>
                <c:pt idx="1489">
                  <c:v>1730.8086106655348</c:v>
                </c:pt>
                <c:pt idx="1490">
                  <c:v>1733.063363819861</c:v>
                </c:pt>
                <c:pt idx="1491">
                  <c:v>1735.3194060181168</c:v>
                </c:pt>
                <c:pt idx="1492">
                  <c:v>1737.5767372603011</c:v>
                </c:pt>
                <c:pt idx="1493">
                  <c:v>1739.8353575464146</c:v>
                </c:pt>
                <c:pt idx="1494">
                  <c:v>1742.0952668764567</c:v>
                </c:pt>
                <c:pt idx="1495">
                  <c:v>1744.3564652504278</c:v>
                </c:pt>
                <c:pt idx="1496">
                  <c:v>1746.6189526683274</c:v>
                </c:pt>
                <c:pt idx="1497">
                  <c:v>1748.8827291301563</c:v>
                </c:pt>
                <c:pt idx="1498">
                  <c:v>1751.147794635915</c:v>
                </c:pt>
                <c:pt idx="1499">
                  <c:v>1753.4141491856017</c:v>
                </c:pt>
                <c:pt idx="1500">
                  <c:v>1755.6817927792167</c:v>
                </c:pt>
                <c:pt idx="1501">
                  <c:v>1758.0344376511355</c:v>
                </c:pt>
                <c:pt idx="1502">
                  <c:v>1760.3884273565427</c:v>
                </c:pt>
                <c:pt idx="1503">
                  <c:v>1762.7437618954389</c:v>
                </c:pt>
                <c:pt idx="1504">
                  <c:v>1765.1004412678233</c:v>
                </c:pt>
                <c:pt idx="1505">
                  <c:v>1767.4584654736964</c:v>
                </c:pt>
                <c:pt idx="1506">
                  <c:v>1769.817834513058</c:v>
                </c:pt>
                <c:pt idx="1507">
                  <c:v>1772.1785483859085</c:v>
                </c:pt>
                <c:pt idx="1508">
                  <c:v>1774.5406070922484</c:v>
                </c:pt>
                <c:pt idx="1509">
                  <c:v>1776.9040106320756</c:v>
                </c:pt>
                <c:pt idx="1510">
                  <c:v>1779.268759005392</c:v>
                </c:pt>
                <c:pt idx="1511">
                  <c:v>1781.6348522121968</c:v>
                </c:pt>
                <c:pt idx="1512">
                  <c:v>1784.0022902524897</c:v>
                </c:pt>
                <c:pt idx="1513">
                  <c:v>1786.3710731262727</c:v>
                </c:pt>
                <c:pt idx="1514">
                  <c:v>1788.7412008335436</c:v>
                </c:pt>
                <c:pt idx="1515">
                  <c:v>1791.1126733743033</c:v>
                </c:pt>
                <c:pt idx="1516">
                  <c:v>1793.4854907485508</c:v>
                </c:pt>
                <c:pt idx="1517">
                  <c:v>1795.8596529562874</c:v>
                </c:pt>
                <c:pt idx="1518">
                  <c:v>1798.2351599975136</c:v>
                </c:pt>
                <c:pt idx="1519">
                  <c:v>1800.612011872227</c:v>
                </c:pt>
                <c:pt idx="1520">
                  <c:v>1802.9902085804297</c:v>
                </c:pt>
                <c:pt idx="1521">
                  <c:v>1805.3697501221209</c:v>
                </c:pt>
                <c:pt idx="1522">
                  <c:v>1807.7506364973005</c:v>
                </c:pt>
                <c:pt idx="1523">
                  <c:v>1810.1328677059696</c:v>
                </c:pt>
                <c:pt idx="1524">
                  <c:v>1812.5164437481269</c:v>
                </c:pt>
                <c:pt idx="1525">
                  <c:v>1814.9013646237722</c:v>
                </c:pt>
                <c:pt idx="1526">
                  <c:v>1817.2876303329067</c:v>
                </c:pt>
                <c:pt idx="1527">
                  <c:v>1819.6752408755299</c:v>
                </c:pt>
                <c:pt idx="1528">
                  <c:v>1822.0641962516424</c:v>
                </c:pt>
                <c:pt idx="1529">
                  <c:v>1824.4544964612421</c:v>
                </c:pt>
                <c:pt idx="1530">
                  <c:v>1826.8461415043312</c:v>
                </c:pt>
                <c:pt idx="1531">
                  <c:v>1829.2391313809089</c:v>
                </c:pt>
                <c:pt idx="1532">
                  <c:v>1831.6334660909747</c:v>
                </c:pt>
                <c:pt idx="1533">
                  <c:v>1834.0291456345303</c:v>
                </c:pt>
                <c:pt idx="1534">
                  <c:v>1836.4261700115737</c:v>
                </c:pt>
                <c:pt idx="1535">
                  <c:v>1838.8245392221054</c:v>
                </c:pt>
                <c:pt idx="1536">
                  <c:v>1841.2242532661262</c:v>
                </c:pt>
                <c:pt idx="1537">
                  <c:v>1843.6253121436357</c:v>
                </c:pt>
                <c:pt idx="1538">
                  <c:v>1846.0277158546337</c:v>
                </c:pt>
                <c:pt idx="1539">
                  <c:v>1848.4314643991206</c:v>
                </c:pt>
                <c:pt idx="1540">
                  <c:v>1850.836557777096</c:v>
                </c:pt>
                <c:pt idx="1541">
                  <c:v>1853.2429959885594</c:v>
                </c:pt>
                <c:pt idx="1542">
                  <c:v>1855.6507790335122</c:v>
                </c:pt>
                <c:pt idx="1543">
                  <c:v>1858.0599069119542</c:v>
                </c:pt>
                <c:pt idx="1544">
                  <c:v>1860.4703796238839</c:v>
                </c:pt>
                <c:pt idx="1545">
                  <c:v>1862.8821971693019</c:v>
                </c:pt>
                <c:pt idx="1546">
                  <c:v>1865.295359548209</c:v>
                </c:pt>
                <c:pt idx="1547">
                  <c:v>1867.7098667606049</c:v>
                </c:pt>
                <c:pt idx="1548">
                  <c:v>1870.1257188064894</c:v>
                </c:pt>
                <c:pt idx="1549">
                  <c:v>1872.5429156858625</c:v>
                </c:pt>
                <c:pt idx="1550">
                  <c:v>1874.9614573987242</c:v>
                </c:pt>
                <c:pt idx="1551">
                  <c:v>1877.3813439450739</c:v>
                </c:pt>
                <c:pt idx="1552">
                  <c:v>1879.8025753249131</c:v>
                </c:pt>
                <c:pt idx="1553">
                  <c:v>1882.2251515382413</c:v>
                </c:pt>
                <c:pt idx="1554">
                  <c:v>1884.6490725850572</c:v>
                </c:pt>
                <c:pt idx="1555">
                  <c:v>1887.074338465362</c:v>
                </c:pt>
                <c:pt idx="1556">
                  <c:v>1889.5009491791557</c:v>
                </c:pt>
                <c:pt idx="1557">
                  <c:v>1891.9289047264374</c:v>
                </c:pt>
                <c:pt idx="1558">
                  <c:v>1894.3582051072087</c:v>
                </c:pt>
                <c:pt idx="1559">
                  <c:v>1896.7888503214681</c:v>
                </c:pt>
                <c:pt idx="1560">
                  <c:v>1899.2208403692164</c:v>
                </c:pt>
                <c:pt idx="1561">
                  <c:v>1901.6541752504525</c:v>
                </c:pt>
                <c:pt idx="1562">
                  <c:v>1904.0888549651781</c:v>
                </c:pt>
                <c:pt idx="1563">
                  <c:v>1906.5248795133925</c:v>
                </c:pt>
                <c:pt idx="1564">
                  <c:v>1908.9622488950949</c:v>
                </c:pt>
                <c:pt idx="1565">
                  <c:v>1911.4009631102861</c:v>
                </c:pt>
                <c:pt idx="1566">
                  <c:v>1913.8410221589661</c:v>
                </c:pt>
                <c:pt idx="1567">
                  <c:v>1916.2824260411339</c:v>
                </c:pt>
                <c:pt idx="1568">
                  <c:v>1918.7251747567916</c:v>
                </c:pt>
                <c:pt idx="1569">
                  <c:v>1921.1692683059373</c:v>
                </c:pt>
                <c:pt idx="1570">
                  <c:v>1923.6147066885715</c:v>
                </c:pt>
                <c:pt idx="1571">
                  <c:v>1926.0614899046946</c:v>
                </c:pt>
                <c:pt idx="1572">
                  <c:v>1928.5096179543061</c:v>
                </c:pt>
                <c:pt idx="1573">
                  <c:v>1930.9590908374071</c:v>
                </c:pt>
                <c:pt idx="1574">
                  <c:v>1933.4099085539954</c:v>
                </c:pt>
                <c:pt idx="1575">
                  <c:v>1935.8620711040728</c:v>
                </c:pt>
                <c:pt idx="1576">
                  <c:v>1938.315578487639</c:v>
                </c:pt>
                <c:pt idx="1577">
                  <c:v>1940.7704307046934</c:v>
                </c:pt>
                <c:pt idx="1578">
                  <c:v>1943.2266277552376</c:v>
                </c:pt>
                <c:pt idx="1579">
                  <c:v>1945.6841696392696</c:v>
                </c:pt>
                <c:pt idx="1580">
                  <c:v>1948.1430563567897</c:v>
                </c:pt>
                <c:pt idx="1581">
                  <c:v>1950.6032879077993</c:v>
                </c:pt>
                <c:pt idx="1582">
                  <c:v>1953.0648642922972</c:v>
                </c:pt>
                <c:pt idx="1583">
                  <c:v>1955.527785510284</c:v>
                </c:pt>
                <c:pt idx="1584">
                  <c:v>1957.9920515617594</c:v>
                </c:pt>
                <c:pt idx="1585">
                  <c:v>1960.4576624467231</c:v>
                </c:pt>
                <c:pt idx="1586">
                  <c:v>1962.9246181651752</c:v>
                </c:pt>
                <c:pt idx="1587">
                  <c:v>1965.3929187171166</c:v>
                </c:pt>
                <c:pt idx="1588">
                  <c:v>1967.8625641025469</c:v>
                </c:pt>
                <c:pt idx="1589">
                  <c:v>1970.3335543214655</c:v>
                </c:pt>
                <c:pt idx="1590">
                  <c:v>1972.8058893738721</c:v>
                </c:pt>
                <c:pt idx="1591">
                  <c:v>1975.2795692597681</c:v>
                </c:pt>
                <c:pt idx="1592">
                  <c:v>1977.7545939791523</c:v>
                </c:pt>
                <c:pt idx="1593">
                  <c:v>1980.2309635320255</c:v>
                </c:pt>
                <c:pt idx="1594">
                  <c:v>1982.7086779183869</c:v>
                </c:pt>
                <c:pt idx="1595">
                  <c:v>1985.1877371382375</c:v>
                </c:pt>
                <c:pt idx="1596">
                  <c:v>1987.6681411915758</c:v>
                </c:pt>
                <c:pt idx="1597">
                  <c:v>1990.1498900784031</c:v>
                </c:pt>
                <c:pt idx="1598">
                  <c:v>1992.63298379872</c:v>
                </c:pt>
                <c:pt idx="1599">
                  <c:v>1995.1174223525245</c:v>
                </c:pt>
                <c:pt idx="1600">
                  <c:v>1997.6032057398179</c:v>
                </c:pt>
                <c:pt idx="1601">
                  <c:v>2000.0903339605998</c:v>
                </c:pt>
                <c:pt idx="1602">
                  <c:v>2002.5788070148701</c:v>
                </c:pt>
                <c:pt idx="1603">
                  <c:v>2005.0686249026301</c:v>
                </c:pt>
                <c:pt idx="1604">
                  <c:v>2007.559787623878</c:v>
                </c:pt>
                <c:pt idx="1605">
                  <c:v>2010.0522951786147</c:v>
                </c:pt>
                <c:pt idx="1606">
                  <c:v>2012.5461475668394</c:v>
                </c:pt>
                <c:pt idx="1607">
                  <c:v>2015.0413447885535</c:v>
                </c:pt>
                <c:pt idx="1608">
                  <c:v>2017.5378868437565</c:v>
                </c:pt>
                <c:pt idx="1609">
                  <c:v>2020.0357737324471</c:v>
                </c:pt>
                <c:pt idx="1610">
                  <c:v>2022.535005454627</c:v>
                </c:pt>
                <c:pt idx="1611">
                  <c:v>2025.0355820102955</c:v>
                </c:pt>
                <c:pt idx="1612">
                  <c:v>2027.5375033994519</c:v>
                </c:pt>
                <c:pt idx="1613">
                  <c:v>2030.0407696220987</c:v>
                </c:pt>
                <c:pt idx="1614">
                  <c:v>2032.545380678233</c:v>
                </c:pt>
                <c:pt idx="1615">
                  <c:v>2035.0513365678553</c:v>
                </c:pt>
                <c:pt idx="1616">
                  <c:v>2037.558637290967</c:v>
                </c:pt>
                <c:pt idx="1617">
                  <c:v>2040.0672828475672</c:v>
                </c:pt>
                <c:pt idx="1618">
                  <c:v>2042.5772732376568</c:v>
                </c:pt>
                <c:pt idx="1619">
                  <c:v>2045.0886084612339</c:v>
                </c:pt>
                <c:pt idx="1620">
                  <c:v>2047.6012885183</c:v>
                </c:pt>
                <c:pt idx="1621">
                  <c:v>2050.1153134088549</c:v>
                </c:pt>
                <c:pt idx="1622">
                  <c:v>2052.6306831328975</c:v>
                </c:pt>
                <c:pt idx="1623">
                  <c:v>2055.1473976904304</c:v>
                </c:pt>
                <c:pt idx="1624">
                  <c:v>2057.6654570814512</c:v>
                </c:pt>
                <c:pt idx="1625">
                  <c:v>2060.1848613059601</c:v>
                </c:pt>
                <c:pt idx="1626">
                  <c:v>2062.7056103639579</c:v>
                </c:pt>
                <c:pt idx="1627">
                  <c:v>2065.2277042554442</c:v>
                </c:pt>
                <c:pt idx="1628">
                  <c:v>2067.7511429804199</c:v>
                </c:pt>
                <c:pt idx="1629">
                  <c:v>2070.2759265388841</c:v>
                </c:pt>
                <c:pt idx="1630">
                  <c:v>2072.8020549308362</c:v>
                </c:pt>
                <c:pt idx="1631">
                  <c:v>2075.3295281562769</c:v>
                </c:pt>
                <c:pt idx="1632">
                  <c:v>2077.8583462152069</c:v>
                </c:pt>
                <c:pt idx="1633">
                  <c:v>2080.3885091076259</c:v>
                </c:pt>
                <c:pt idx="1634">
                  <c:v>2082.9200168335328</c:v>
                </c:pt>
                <c:pt idx="1635">
                  <c:v>2085.4528693929278</c:v>
                </c:pt>
                <c:pt idx="1636">
                  <c:v>2087.9870667858122</c:v>
                </c:pt>
                <c:pt idx="1637">
                  <c:v>2090.5226090121851</c:v>
                </c:pt>
                <c:pt idx="1638">
                  <c:v>2093.0594960720468</c:v>
                </c:pt>
                <c:pt idx="1639">
                  <c:v>2095.5977279653971</c:v>
                </c:pt>
                <c:pt idx="1640">
                  <c:v>2098.1373046922363</c:v>
                </c:pt>
                <c:pt idx="1641">
                  <c:v>2100.678226252563</c:v>
                </c:pt>
                <c:pt idx="1642">
                  <c:v>2103.2204926463792</c:v>
                </c:pt>
                <c:pt idx="1643">
                  <c:v>2105.7641038736847</c:v>
                </c:pt>
                <c:pt idx="1644">
                  <c:v>2108.3090599344773</c:v>
                </c:pt>
                <c:pt idx="1645">
                  <c:v>2110.8553608287593</c:v>
                </c:pt>
                <c:pt idx="1646">
                  <c:v>2113.4030065565303</c:v>
                </c:pt>
                <c:pt idx="1647">
                  <c:v>2115.9519971177888</c:v>
                </c:pt>
                <c:pt idx="1648">
                  <c:v>2118.5023325125376</c:v>
                </c:pt>
                <c:pt idx="1649">
                  <c:v>2121.0540127407739</c:v>
                </c:pt>
                <c:pt idx="1650">
                  <c:v>2123.6070378024997</c:v>
                </c:pt>
                <c:pt idx="1651">
                  <c:v>2126.1614076977125</c:v>
                </c:pt>
                <c:pt idx="1652">
                  <c:v>2128.7171224264152</c:v>
                </c:pt>
                <c:pt idx="1653">
                  <c:v>2131.2741819886069</c:v>
                </c:pt>
                <c:pt idx="1654">
                  <c:v>2133.8325863842861</c:v>
                </c:pt>
                <c:pt idx="1655">
                  <c:v>2136.3923356134542</c:v>
                </c:pt>
                <c:pt idx="1656">
                  <c:v>2138.9534296761112</c:v>
                </c:pt>
                <c:pt idx="1657">
                  <c:v>2141.5158685722563</c:v>
                </c:pt>
                <c:pt idx="1658">
                  <c:v>2144.0796523018912</c:v>
                </c:pt>
                <c:pt idx="1659">
                  <c:v>2146.6447808650141</c:v>
                </c:pt>
                <c:pt idx="1660">
                  <c:v>2149.2112542616251</c:v>
                </c:pt>
                <c:pt idx="1661">
                  <c:v>2151.7790724917254</c:v>
                </c:pt>
                <c:pt idx="1662">
                  <c:v>2154.3482355553142</c:v>
                </c:pt>
                <c:pt idx="1663">
                  <c:v>2156.9187434523924</c:v>
                </c:pt>
                <c:pt idx="1664">
                  <c:v>2159.4905961829581</c:v>
                </c:pt>
                <c:pt idx="1665">
                  <c:v>2162.0637937470128</c:v>
                </c:pt>
                <c:pt idx="1666">
                  <c:v>2164.6383361445564</c:v>
                </c:pt>
                <c:pt idx="1667">
                  <c:v>2167.2142233755876</c:v>
                </c:pt>
                <c:pt idx="1668">
                  <c:v>2169.7914554401086</c:v>
                </c:pt>
                <c:pt idx="1669">
                  <c:v>2172.3700323381181</c:v>
                </c:pt>
                <c:pt idx="1670">
                  <c:v>2174.9499540696156</c:v>
                </c:pt>
                <c:pt idx="1671">
                  <c:v>2177.5312206346021</c:v>
                </c:pt>
                <c:pt idx="1672">
                  <c:v>2180.1138320330774</c:v>
                </c:pt>
                <c:pt idx="1673">
                  <c:v>2182.6977882650413</c:v>
                </c:pt>
                <c:pt idx="1674">
                  <c:v>2185.2830893304936</c:v>
                </c:pt>
                <c:pt idx="1675">
                  <c:v>2187.8697352294348</c:v>
                </c:pt>
                <c:pt idx="1676">
                  <c:v>2190.4577259618641</c:v>
                </c:pt>
                <c:pt idx="1677">
                  <c:v>2193.0470615277818</c:v>
                </c:pt>
                <c:pt idx="1678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147.72881982962107</c:v>
                </c:pt>
                <c:pt idx="301">
                  <c:v>148.37948209685368</c:v>
                </c:pt>
                <c:pt idx="302">
                  <c:v>149.03119574526769</c:v>
                </c:pt>
                <c:pt idx="303">
                  <c:v>149.68396077486312</c:v>
                </c:pt>
                <c:pt idx="304">
                  <c:v>150.33777718563994</c:v>
                </c:pt>
                <c:pt idx="305">
                  <c:v>150.99264497759813</c:v>
                </c:pt>
                <c:pt idx="306">
                  <c:v>151.64856415073774</c:v>
                </c:pt>
                <c:pt idx="307">
                  <c:v>152.30553470505873</c:v>
                </c:pt>
                <c:pt idx="308">
                  <c:v>152.96355664056117</c:v>
                </c:pt>
                <c:pt idx="309">
                  <c:v>153.62262995724495</c:v>
                </c:pt>
                <c:pt idx="310">
                  <c:v>154.28275465511018</c:v>
                </c:pt>
                <c:pt idx="311">
                  <c:v>154.94393073415682</c:v>
                </c:pt>
                <c:pt idx="312">
                  <c:v>155.60615819438479</c:v>
                </c:pt>
                <c:pt idx="313">
                  <c:v>156.26943703579423</c:v>
                </c:pt>
                <c:pt idx="314">
                  <c:v>156.93376725838499</c:v>
                </c:pt>
                <c:pt idx="315">
                  <c:v>157.59914886215722</c:v>
                </c:pt>
                <c:pt idx="316">
                  <c:v>158.26558184711084</c:v>
                </c:pt>
                <c:pt idx="317">
                  <c:v>158.93306621324581</c:v>
                </c:pt>
                <c:pt idx="318">
                  <c:v>159.60160196056222</c:v>
                </c:pt>
                <c:pt idx="319">
                  <c:v>160.27118908906002</c:v>
                </c:pt>
                <c:pt idx="320">
                  <c:v>160.94182759873922</c:v>
                </c:pt>
                <c:pt idx="321">
                  <c:v>161.61351748959981</c:v>
                </c:pt>
                <c:pt idx="322">
                  <c:v>162.28625876164182</c:v>
                </c:pt>
                <c:pt idx="323">
                  <c:v>162.96005141486518</c:v>
                </c:pt>
                <c:pt idx="324">
                  <c:v>163.63489544927</c:v>
                </c:pt>
                <c:pt idx="325">
                  <c:v>164.31079086485619</c:v>
                </c:pt>
                <c:pt idx="326">
                  <c:v>164.98773766162378</c:v>
                </c:pt>
                <c:pt idx="327">
                  <c:v>165.66573583957279</c:v>
                </c:pt>
                <c:pt idx="328">
                  <c:v>166.34478539870315</c:v>
                </c:pt>
                <c:pt idx="329">
                  <c:v>167.02488633901493</c:v>
                </c:pt>
                <c:pt idx="330">
                  <c:v>167.70603866050814</c:v>
                </c:pt>
                <c:pt idx="331">
                  <c:v>168.38824236318274</c:v>
                </c:pt>
                <c:pt idx="332">
                  <c:v>169.07149744703875</c:v>
                </c:pt>
                <c:pt idx="333">
                  <c:v>169.75580391207606</c:v>
                </c:pt>
                <c:pt idx="334">
                  <c:v>170.44116175829487</c:v>
                </c:pt>
                <c:pt idx="335">
                  <c:v>171.12757098569506</c:v>
                </c:pt>
                <c:pt idx="336">
                  <c:v>171.81503159427666</c:v>
                </c:pt>
                <c:pt idx="337">
                  <c:v>172.50354358403968</c:v>
                </c:pt>
                <c:pt idx="338">
                  <c:v>173.19310695498399</c:v>
                </c:pt>
                <c:pt idx="339">
                  <c:v>173.88372170710977</c:v>
                </c:pt>
                <c:pt idx="340">
                  <c:v>174.57538784041697</c:v>
                </c:pt>
                <c:pt idx="341">
                  <c:v>175.26810535490557</c:v>
                </c:pt>
                <c:pt idx="342">
                  <c:v>175.96187425057553</c:v>
                </c:pt>
                <c:pt idx="343">
                  <c:v>176.65669452742688</c:v>
                </c:pt>
                <c:pt idx="344">
                  <c:v>177.35256618545966</c:v>
                </c:pt>
                <c:pt idx="345">
                  <c:v>178.04948922467383</c:v>
                </c:pt>
                <c:pt idx="346">
                  <c:v>178.74746364506942</c:v>
                </c:pt>
                <c:pt idx="347">
                  <c:v>179.44648944664641</c:v>
                </c:pt>
                <c:pt idx="348">
                  <c:v>180.14656662940473</c:v>
                </c:pt>
                <c:pt idx="349">
                  <c:v>180.84769519334452</c:v>
                </c:pt>
                <c:pt idx="350">
                  <c:v>181.54987513846567</c:v>
                </c:pt>
                <c:pt idx="351">
                  <c:v>182.25310646476825</c:v>
                </c:pt>
                <c:pt idx="352">
                  <c:v>182.95738917225225</c:v>
                </c:pt>
                <c:pt idx="353">
                  <c:v>183.66272326091757</c:v>
                </c:pt>
                <c:pt idx="354">
                  <c:v>184.36910873076431</c:v>
                </c:pt>
                <c:pt idx="355">
                  <c:v>185.07654558179252</c:v>
                </c:pt>
                <c:pt idx="356">
                  <c:v>185.78503381400208</c:v>
                </c:pt>
                <c:pt idx="357">
                  <c:v>186.49457342739305</c:v>
                </c:pt>
                <c:pt idx="358">
                  <c:v>187.20516442196535</c:v>
                </c:pt>
                <c:pt idx="359">
                  <c:v>187.91680679771912</c:v>
                </c:pt>
                <c:pt idx="360">
                  <c:v>188.6295005546543</c:v>
                </c:pt>
                <c:pt idx="361">
                  <c:v>189.34324569277089</c:v>
                </c:pt>
                <c:pt idx="362">
                  <c:v>190.05804221206881</c:v>
                </c:pt>
                <c:pt idx="363">
                  <c:v>190.77389011254814</c:v>
                </c:pt>
                <c:pt idx="364">
                  <c:v>191.49078939420892</c:v>
                </c:pt>
                <c:pt idx="365">
                  <c:v>192.2087400570511</c:v>
                </c:pt>
                <c:pt idx="366">
                  <c:v>192.92774210107461</c:v>
                </c:pt>
                <c:pt idx="367">
                  <c:v>193.64779552627959</c:v>
                </c:pt>
                <c:pt idx="368">
                  <c:v>194.36890033266593</c:v>
                </c:pt>
                <c:pt idx="369">
                  <c:v>195.09105652023368</c:v>
                </c:pt>
                <c:pt idx="370">
                  <c:v>195.81426408898281</c:v>
                </c:pt>
                <c:pt idx="371">
                  <c:v>196.53852303891335</c:v>
                </c:pt>
                <c:pt idx="372">
                  <c:v>197.26383337002534</c:v>
                </c:pt>
                <c:pt idx="373">
                  <c:v>197.99019508231865</c:v>
                </c:pt>
                <c:pt idx="374">
                  <c:v>198.71760817579337</c:v>
                </c:pt>
                <c:pt idx="375">
                  <c:v>199.44607265044954</c:v>
                </c:pt>
                <c:pt idx="376">
                  <c:v>200.17558850628708</c:v>
                </c:pt>
                <c:pt idx="377">
                  <c:v>200.90615574330604</c:v>
                </c:pt>
                <c:pt idx="378">
                  <c:v>201.63777436150633</c:v>
                </c:pt>
                <c:pt idx="379">
                  <c:v>202.37044436088809</c:v>
                </c:pt>
                <c:pt idx="380">
                  <c:v>203.10416574145125</c:v>
                </c:pt>
                <c:pt idx="381">
                  <c:v>203.83893850319578</c:v>
                </c:pt>
                <c:pt idx="382">
                  <c:v>204.57476264612174</c:v>
                </c:pt>
                <c:pt idx="383">
                  <c:v>205.311638170229</c:v>
                </c:pt>
                <c:pt idx="384">
                  <c:v>206.04956507551776</c:v>
                </c:pt>
                <c:pt idx="385">
                  <c:v>206.78854336198793</c:v>
                </c:pt>
                <c:pt idx="386">
                  <c:v>207.52857302963946</c:v>
                </c:pt>
                <c:pt idx="387">
                  <c:v>208.2696540784724</c:v>
                </c:pt>
                <c:pt idx="388">
                  <c:v>209.01178650848669</c:v>
                </c:pt>
                <c:pt idx="389">
                  <c:v>209.75497031968243</c:v>
                </c:pt>
                <c:pt idx="390">
                  <c:v>210.49920551205958</c:v>
                </c:pt>
                <c:pt idx="391">
                  <c:v>211.24449208561811</c:v>
                </c:pt>
                <c:pt idx="392">
                  <c:v>211.99083004035805</c:v>
                </c:pt>
                <c:pt idx="393">
                  <c:v>212.73821937627932</c:v>
                </c:pt>
                <c:pt idx="394">
                  <c:v>213.48666009338206</c:v>
                </c:pt>
                <c:pt idx="395">
                  <c:v>214.23615219166618</c:v>
                </c:pt>
                <c:pt idx="396">
                  <c:v>214.98669567113171</c:v>
                </c:pt>
                <c:pt idx="397">
                  <c:v>215.73829053177866</c:v>
                </c:pt>
                <c:pt idx="398">
                  <c:v>216.49093677360693</c:v>
                </c:pt>
                <c:pt idx="399">
                  <c:v>217.24463439661668</c:v>
                </c:pt>
                <c:pt idx="400">
                  <c:v>217.99938340080777</c:v>
                </c:pt>
                <c:pt idx="401">
                  <c:v>218.75518378618031</c:v>
                </c:pt>
                <c:pt idx="402">
                  <c:v>219.51203555273423</c:v>
                </c:pt>
                <c:pt idx="403">
                  <c:v>220.26993870046948</c:v>
                </c:pt>
                <c:pt idx="404">
                  <c:v>221.02889322938626</c:v>
                </c:pt>
                <c:pt idx="405">
                  <c:v>221.78889913948436</c:v>
                </c:pt>
                <c:pt idx="406">
                  <c:v>222.5499564307639</c:v>
                </c:pt>
                <c:pt idx="407">
                  <c:v>223.31206510322477</c:v>
                </c:pt>
                <c:pt idx="408">
                  <c:v>224.07522515686708</c:v>
                </c:pt>
                <c:pt idx="409">
                  <c:v>224.8394365916908</c:v>
                </c:pt>
                <c:pt idx="410">
                  <c:v>225.6046994076959</c:v>
                </c:pt>
                <c:pt idx="411">
                  <c:v>226.37101360488242</c:v>
                </c:pt>
                <c:pt idx="412">
                  <c:v>227.13837918325032</c:v>
                </c:pt>
                <c:pt idx="413">
                  <c:v>227.90679614279958</c:v>
                </c:pt>
                <c:pt idx="414">
                  <c:v>228.6762644835303</c:v>
                </c:pt>
                <c:pt idx="415">
                  <c:v>229.44678420544238</c:v>
                </c:pt>
                <c:pt idx="416">
                  <c:v>230.21835530853593</c:v>
                </c:pt>
                <c:pt idx="417">
                  <c:v>230.99097779281084</c:v>
                </c:pt>
                <c:pt idx="418">
                  <c:v>231.7646516582671</c:v>
                </c:pt>
                <c:pt idx="419">
                  <c:v>232.53937690490477</c:v>
                </c:pt>
                <c:pt idx="420">
                  <c:v>233.31515353272391</c:v>
                </c:pt>
                <c:pt idx="421">
                  <c:v>234.09198154172444</c:v>
                </c:pt>
                <c:pt idx="422">
                  <c:v>234.86986093190632</c:v>
                </c:pt>
                <c:pt idx="423">
                  <c:v>235.64879170326958</c:v>
                </c:pt>
                <c:pt idx="424">
                  <c:v>236.42877385581426</c:v>
                </c:pt>
                <c:pt idx="425">
                  <c:v>237.20980738954034</c:v>
                </c:pt>
                <c:pt idx="426">
                  <c:v>237.99189230444784</c:v>
                </c:pt>
                <c:pt idx="427">
                  <c:v>238.77502860053679</c:v>
                </c:pt>
                <c:pt idx="428">
                  <c:v>239.55921627780702</c:v>
                </c:pt>
                <c:pt idx="429">
                  <c:v>240.3444553362587</c:v>
                </c:pt>
                <c:pt idx="430">
                  <c:v>241.1307457758918</c:v>
                </c:pt>
                <c:pt idx="431">
                  <c:v>241.9180875967063</c:v>
                </c:pt>
                <c:pt idx="432">
                  <c:v>242.70648079870219</c:v>
                </c:pt>
                <c:pt idx="433">
                  <c:v>243.49592538187943</c:v>
                </c:pt>
                <c:pt idx="434">
                  <c:v>244.28642134623811</c:v>
                </c:pt>
                <c:pt idx="435">
                  <c:v>245.07796869177821</c:v>
                </c:pt>
                <c:pt idx="436">
                  <c:v>245.87056741849972</c:v>
                </c:pt>
                <c:pt idx="437">
                  <c:v>246.66421752640261</c:v>
                </c:pt>
                <c:pt idx="438">
                  <c:v>247.45891901548686</c:v>
                </c:pt>
                <c:pt idx="439">
                  <c:v>248.25467188575251</c:v>
                </c:pt>
                <c:pt idx="440">
                  <c:v>249.05147613719964</c:v>
                </c:pt>
                <c:pt idx="441">
                  <c:v>249.8493317698281</c:v>
                </c:pt>
                <c:pt idx="442">
                  <c:v>250.64823878363802</c:v>
                </c:pt>
                <c:pt idx="443">
                  <c:v>251.44819717862919</c:v>
                </c:pt>
                <c:pt idx="444">
                  <c:v>252.24920695480188</c:v>
                </c:pt>
                <c:pt idx="445">
                  <c:v>253.05126811215598</c:v>
                </c:pt>
                <c:pt idx="446">
                  <c:v>253.85438065069147</c:v>
                </c:pt>
                <c:pt idx="447">
                  <c:v>254.65854457040837</c:v>
                </c:pt>
                <c:pt idx="448">
                  <c:v>255.46375987130654</c:v>
                </c:pt>
                <c:pt idx="449">
                  <c:v>256.27002655338623</c:v>
                </c:pt>
                <c:pt idx="450">
                  <c:v>257.07734461664734</c:v>
                </c:pt>
                <c:pt idx="451">
                  <c:v>257.8857140610898</c:v>
                </c:pt>
                <c:pt idx="452">
                  <c:v>258.69513488671362</c:v>
                </c:pt>
                <c:pt idx="453">
                  <c:v>259.50560709351885</c:v>
                </c:pt>
                <c:pt idx="454">
                  <c:v>260.3171306815056</c:v>
                </c:pt>
                <c:pt idx="455">
                  <c:v>261.12970565067366</c:v>
                </c:pt>
                <c:pt idx="456">
                  <c:v>261.94333200102312</c:v>
                </c:pt>
                <c:pt idx="457">
                  <c:v>262.758009732554</c:v>
                </c:pt>
                <c:pt idx="458">
                  <c:v>263.57373884526618</c:v>
                </c:pt>
                <c:pt idx="459">
                  <c:v>264.39051933915988</c:v>
                </c:pt>
                <c:pt idx="460">
                  <c:v>265.20835121423494</c:v>
                </c:pt>
                <c:pt idx="461">
                  <c:v>266.02723447049141</c:v>
                </c:pt>
                <c:pt idx="462">
                  <c:v>266.84716910792929</c:v>
                </c:pt>
                <c:pt idx="463">
                  <c:v>267.66815512654847</c:v>
                </c:pt>
                <c:pt idx="464">
                  <c:v>268.49019252634912</c:v>
                </c:pt>
                <c:pt idx="465">
                  <c:v>269.31328130733118</c:v>
                </c:pt>
                <c:pt idx="466">
                  <c:v>270.13742146949471</c:v>
                </c:pt>
                <c:pt idx="467">
                  <c:v>270.96261301283954</c:v>
                </c:pt>
                <c:pt idx="468">
                  <c:v>271.78885593736572</c:v>
                </c:pt>
                <c:pt idx="469">
                  <c:v>272.61615024307338</c:v>
                </c:pt>
                <c:pt idx="470">
                  <c:v>273.44449592996244</c:v>
                </c:pt>
                <c:pt idx="471">
                  <c:v>274.27389299803292</c:v>
                </c:pt>
                <c:pt idx="472">
                  <c:v>275.10434144728475</c:v>
                </c:pt>
                <c:pt idx="473">
                  <c:v>275.93584127771794</c:v>
                </c:pt>
                <c:pt idx="474">
                  <c:v>276.7683924893326</c:v>
                </c:pt>
                <c:pt idx="475">
                  <c:v>277.60199508212867</c:v>
                </c:pt>
                <c:pt idx="476">
                  <c:v>278.43664905610609</c:v>
                </c:pt>
                <c:pt idx="477">
                  <c:v>279.27235441126493</c:v>
                </c:pt>
                <c:pt idx="478">
                  <c:v>280.10911114760518</c:v>
                </c:pt>
                <c:pt idx="479">
                  <c:v>280.94691926512684</c:v>
                </c:pt>
                <c:pt idx="480">
                  <c:v>281.78577876382985</c:v>
                </c:pt>
                <c:pt idx="481">
                  <c:v>282.62568964371428</c:v>
                </c:pt>
                <c:pt idx="482">
                  <c:v>283.46665190478018</c:v>
                </c:pt>
                <c:pt idx="483">
                  <c:v>284.30866554702732</c:v>
                </c:pt>
                <c:pt idx="484">
                  <c:v>285.15173057045598</c:v>
                </c:pt>
                <c:pt idx="485">
                  <c:v>285.99584697506606</c:v>
                </c:pt>
                <c:pt idx="486">
                  <c:v>286.84101476085749</c:v>
                </c:pt>
                <c:pt idx="487">
                  <c:v>287.68723392783033</c:v>
                </c:pt>
                <c:pt idx="488">
                  <c:v>288.53450447598448</c:v>
                </c:pt>
                <c:pt idx="489">
                  <c:v>289.38282640532015</c:v>
                </c:pt>
                <c:pt idx="490">
                  <c:v>290.23219971583717</c:v>
                </c:pt>
                <c:pt idx="491">
                  <c:v>291.0826244075356</c:v>
                </c:pt>
                <c:pt idx="492">
                  <c:v>291.93410048041551</c:v>
                </c:pt>
                <c:pt idx="493">
                  <c:v>292.7866279344766</c:v>
                </c:pt>
                <c:pt idx="494">
                  <c:v>293.64020676971927</c:v>
                </c:pt>
                <c:pt idx="495">
                  <c:v>294.4948369861433</c:v>
                </c:pt>
                <c:pt idx="496">
                  <c:v>295.35051858374879</c:v>
                </c:pt>
                <c:pt idx="497">
                  <c:v>296.20725156253559</c:v>
                </c:pt>
                <c:pt idx="498">
                  <c:v>297.06503592250374</c:v>
                </c:pt>
                <c:pt idx="499">
                  <c:v>297.92387166365336</c:v>
                </c:pt>
                <c:pt idx="500">
                  <c:v>298.78375878598439</c:v>
                </c:pt>
                <c:pt idx="501">
                  <c:v>299.64469728949678</c:v>
                </c:pt>
                <c:pt idx="502">
                  <c:v>300.50668717419063</c:v>
                </c:pt>
                <c:pt idx="503">
                  <c:v>301.36972844006584</c:v>
                </c:pt>
                <c:pt idx="504">
                  <c:v>302.23382108712246</c:v>
                </c:pt>
                <c:pt idx="505">
                  <c:v>303.09896511536044</c:v>
                </c:pt>
                <c:pt idx="506">
                  <c:v>303.96516052477989</c:v>
                </c:pt>
                <c:pt idx="507">
                  <c:v>304.83240731538069</c:v>
                </c:pt>
                <c:pt idx="508">
                  <c:v>305.70070548716285</c:v>
                </c:pt>
                <c:pt idx="509">
                  <c:v>306.57005504012648</c:v>
                </c:pt>
                <c:pt idx="510">
                  <c:v>307.44045597427146</c:v>
                </c:pt>
                <c:pt idx="511">
                  <c:v>308.31190828959791</c:v>
                </c:pt>
                <c:pt idx="512">
                  <c:v>309.18441198610572</c:v>
                </c:pt>
                <c:pt idx="513">
                  <c:v>310.05796706379488</c:v>
                </c:pt>
                <c:pt idx="514">
                  <c:v>310.93257352266545</c:v>
                </c:pt>
                <c:pt idx="515">
                  <c:v>311.80823136271749</c:v>
                </c:pt>
                <c:pt idx="516">
                  <c:v>312.68494058395083</c:v>
                </c:pt>
                <c:pt idx="517">
                  <c:v>313.56270118636564</c:v>
                </c:pt>
                <c:pt idx="518">
                  <c:v>314.44151316996181</c:v>
                </c:pt>
                <c:pt idx="519">
                  <c:v>315.32137653473944</c:v>
                </c:pt>
                <c:pt idx="520">
                  <c:v>316.20229128069843</c:v>
                </c:pt>
                <c:pt idx="521">
                  <c:v>317.08425740783878</c:v>
                </c:pt>
                <c:pt idx="522">
                  <c:v>317.96727491616065</c:v>
                </c:pt>
                <c:pt idx="523">
                  <c:v>318.85134380566382</c:v>
                </c:pt>
                <c:pt idx="524">
                  <c:v>319.7364640763484</c:v>
                </c:pt>
                <c:pt idx="525">
                  <c:v>320.62263572821439</c:v>
                </c:pt>
                <c:pt idx="526">
                  <c:v>321.5098587612618</c:v>
                </c:pt>
                <c:pt idx="527">
                  <c:v>322.39813317549061</c:v>
                </c:pt>
                <c:pt idx="528">
                  <c:v>323.28745897090073</c:v>
                </c:pt>
                <c:pt idx="529">
                  <c:v>324.17783614749231</c:v>
                </c:pt>
                <c:pt idx="530">
                  <c:v>325.06926470526537</c:v>
                </c:pt>
                <c:pt idx="531">
                  <c:v>325.96174464421972</c:v>
                </c:pt>
                <c:pt idx="532">
                  <c:v>326.85527596435554</c:v>
                </c:pt>
                <c:pt idx="533">
                  <c:v>327.74985866567266</c:v>
                </c:pt>
                <c:pt idx="534">
                  <c:v>328.64549274817125</c:v>
                </c:pt>
                <c:pt idx="535">
                  <c:v>329.54217821185125</c:v>
                </c:pt>
                <c:pt idx="536">
                  <c:v>330.43991505671266</c:v>
                </c:pt>
                <c:pt idx="537">
                  <c:v>331.33870328275549</c:v>
                </c:pt>
                <c:pt idx="538">
                  <c:v>332.23854288997956</c:v>
                </c:pt>
                <c:pt idx="539">
                  <c:v>333.13943387838515</c:v>
                </c:pt>
                <c:pt idx="540">
                  <c:v>334.04137624797215</c:v>
                </c:pt>
                <c:pt idx="541">
                  <c:v>334.94436999874051</c:v>
                </c:pt>
                <c:pt idx="542">
                  <c:v>335.84841513069028</c:v>
                </c:pt>
                <c:pt idx="543">
                  <c:v>336.75351164382141</c:v>
                </c:pt>
                <c:pt idx="544">
                  <c:v>337.65965953813406</c:v>
                </c:pt>
                <c:pt idx="545">
                  <c:v>338.56685881362802</c:v>
                </c:pt>
                <c:pt idx="546">
                  <c:v>339.47510947030338</c:v>
                </c:pt>
                <c:pt idx="547">
                  <c:v>340.38441150816016</c:v>
                </c:pt>
                <c:pt idx="548">
                  <c:v>341.29476492719829</c:v>
                </c:pt>
                <c:pt idx="549">
                  <c:v>342.20616972741789</c:v>
                </c:pt>
                <c:pt idx="550">
                  <c:v>343.11862590881879</c:v>
                </c:pt>
                <c:pt idx="551">
                  <c:v>344.03213347140121</c:v>
                </c:pt>
                <c:pt idx="552">
                  <c:v>344.94669241516499</c:v>
                </c:pt>
                <c:pt idx="553">
                  <c:v>345.86230274011007</c:v>
                </c:pt>
                <c:pt idx="554">
                  <c:v>346.77896444623667</c:v>
                </c:pt>
                <c:pt idx="555">
                  <c:v>347.69667753354463</c:v>
                </c:pt>
                <c:pt idx="556">
                  <c:v>348.615442002034</c:v>
                </c:pt>
                <c:pt idx="557">
                  <c:v>349.53525785170484</c:v>
                </c:pt>
                <c:pt idx="558">
                  <c:v>350.45612508255692</c:v>
                </c:pt>
                <c:pt idx="559">
                  <c:v>351.37804369459047</c:v>
                </c:pt>
                <c:pt idx="560">
                  <c:v>352.30101368780544</c:v>
                </c:pt>
                <c:pt idx="561">
                  <c:v>353.22503506220181</c:v>
                </c:pt>
                <c:pt idx="562">
                  <c:v>354.1501078177796</c:v>
                </c:pt>
                <c:pt idx="563">
                  <c:v>355.07623195453868</c:v>
                </c:pt>
                <c:pt idx="564">
                  <c:v>356.00340747247924</c:v>
                </c:pt>
                <c:pt idx="565">
                  <c:v>356.93163437160121</c:v>
                </c:pt>
                <c:pt idx="566">
                  <c:v>357.86091265190453</c:v>
                </c:pt>
                <c:pt idx="567">
                  <c:v>358.79124231338932</c:v>
                </c:pt>
                <c:pt idx="568">
                  <c:v>359.72262335605546</c:v>
                </c:pt>
                <c:pt idx="569">
                  <c:v>360.65505577990302</c:v>
                </c:pt>
                <c:pt idx="570">
                  <c:v>361.58853958493194</c:v>
                </c:pt>
                <c:pt idx="571">
                  <c:v>362.52307477114232</c:v>
                </c:pt>
                <c:pt idx="572">
                  <c:v>363.45866133853406</c:v>
                </c:pt>
                <c:pt idx="573">
                  <c:v>364.39529928710721</c:v>
                </c:pt>
                <c:pt idx="574">
                  <c:v>365.33298861686171</c:v>
                </c:pt>
                <c:pt idx="575">
                  <c:v>366.27172932779769</c:v>
                </c:pt>
                <c:pt idx="576">
                  <c:v>367.21152141991502</c:v>
                </c:pt>
                <c:pt idx="577">
                  <c:v>368.15236489321376</c:v>
                </c:pt>
                <c:pt idx="578">
                  <c:v>369.0942597476938</c:v>
                </c:pt>
                <c:pt idx="579">
                  <c:v>370.03720598335542</c:v>
                </c:pt>
                <c:pt idx="580">
                  <c:v>370.98120360019834</c:v>
                </c:pt>
                <c:pt idx="581">
                  <c:v>371.92625259822273</c:v>
                </c:pt>
                <c:pt idx="582">
                  <c:v>372.87235297742848</c:v>
                </c:pt>
                <c:pt idx="583">
                  <c:v>373.81950473781546</c:v>
                </c:pt>
                <c:pt idx="584">
                  <c:v>374.76770787938403</c:v>
                </c:pt>
                <c:pt idx="585">
                  <c:v>375.71696240213402</c:v>
                </c:pt>
                <c:pt idx="586">
                  <c:v>376.66726830606535</c:v>
                </c:pt>
                <c:pt idx="587">
                  <c:v>377.6186255911781</c:v>
                </c:pt>
                <c:pt idx="588">
                  <c:v>378.57103425747215</c:v>
                </c:pt>
                <c:pt idx="589">
                  <c:v>379.52449430494772</c:v>
                </c:pt>
                <c:pt idx="590">
                  <c:v>380.47900573360465</c:v>
                </c:pt>
                <c:pt idx="591">
                  <c:v>381.43456854344299</c:v>
                </c:pt>
                <c:pt idx="592">
                  <c:v>382.39118273446275</c:v>
                </c:pt>
                <c:pt idx="593">
                  <c:v>383.34884830666385</c:v>
                </c:pt>
                <c:pt idx="594">
                  <c:v>384.30756526004637</c:v>
                </c:pt>
                <c:pt idx="595">
                  <c:v>385.26733359461031</c:v>
                </c:pt>
                <c:pt idx="596">
                  <c:v>386.22815331035565</c:v>
                </c:pt>
                <c:pt idx="597">
                  <c:v>387.19002440728229</c:v>
                </c:pt>
                <c:pt idx="598">
                  <c:v>388.15294688539041</c:v>
                </c:pt>
                <c:pt idx="599">
                  <c:v>389.11692074467999</c:v>
                </c:pt>
                <c:pt idx="600">
                  <c:v>390.08194598515092</c:v>
                </c:pt>
                <c:pt idx="601">
                  <c:v>391.04802260680322</c:v>
                </c:pt>
                <c:pt idx="602">
                  <c:v>392.01515060963686</c:v>
                </c:pt>
                <c:pt idx="603">
                  <c:v>392.98332999365198</c:v>
                </c:pt>
                <c:pt idx="604">
                  <c:v>393.95256075884856</c:v>
                </c:pt>
                <c:pt idx="605">
                  <c:v>394.92284290522639</c:v>
                </c:pt>
                <c:pt idx="606">
                  <c:v>395.89417643278574</c:v>
                </c:pt>
                <c:pt idx="607">
                  <c:v>396.86656134152645</c:v>
                </c:pt>
                <c:pt idx="608">
                  <c:v>397.83999763144857</c:v>
                </c:pt>
                <c:pt idx="609">
                  <c:v>398.81448530255199</c:v>
                </c:pt>
                <c:pt idx="610">
                  <c:v>399.79002435483693</c:v>
                </c:pt>
                <c:pt idx="611">
                  <c:v>400.76661478830329</c:v>
                </c:pt>
                <c:pt idx="612">
                  <c:v>401.74425660295094</c:v>
                </c:pt>
                <c:pt idx="613">
                  <c:v>402.72294979878001</c:v>
                </c:pt>
                <c:pt idx="614">
                  <c:v>403.70269437579054</c:v>
                </c:pt>
                <c:pt idx="615">
                  <c:v>404.68349033398243</c:v>
                </c:pt>
                <c:pt idx="616">
                  <c:v>405.66533767335579</c:v>
                </c:pt>
                <c:pt idx="617">
                  <c:v>406.64823639391051</c:v>
                </c:pt>
                <c:pt idx="618">
                  <c:v>407.63218649564647</c:v>
                </c:pt>
                <c:pt idx="619">
                  <c:v>408.617187978564</c:v>
                </c:pt>
                <c:pt idx="620">
                  <c:v>409.6032408426629</c:v>
                </c:pt>
                <c:pt idx="621">
                  <c:v>410.59034508794321</c:v>
                </c:pt>
                <c:pt idx="622">
                  <c:v>411.57850071440498</c:v>
                </c:pt>
                <c:pt idx="623">
                  <c:v>412.567707722048</c:v>
                </c:pt>
                <c:pt idx="624">
                  <c:v>413.55796611087248</c:v>
                </c:pt>
                <c:pt idx="625">
                  <c:v>414.54927588087844</c:v>
                </c:pt>
                <c:pt idx="626">
                  <c:v>415.54163703206575</c:v>
                </c:pt>
                <c:pt idx="627">
                  <c:v>416.53504956443442</c:v>
                </c:pt>
                <c:pt idx="628">
                  <c:v>417.52951347798444</c:v>
                </c:pt>
                <c:pt idx="629">
                  <c:v>418.52502877271593</c:v>
                </c:pt>
                <c:pt idx="630">
                  <c:v>419.52159544862883</c:v>
                </c:pt>
                <c:pt idx="631">
                  <c:v>420.51921350572314</c:v>
                </c:pt>
                <c:pt idx="632">
                  <c:v>421.51788294399887</c:v>
                </c:pt>
                <c:pt idx="633">
                  <c:v>422.5176037634559</c:v>
                </c:pt>
                <c:pt idx="634">
                  <c:v>423.51837596409439</c:v>
                </c:pt>
                <c:pt idx="635">
                  <c:v>424.52019954591424</c:v>
                </c:pt>
                <c:pt idx="636">
                  <c:v>425.52307450891556</c:v>
                </c:pt>
                <c:pt idx="637">
                  <c:v>426.52700085309823</c:v>
                </c:pt>
                <c:pt idx="638">
                  <c:v>427.53197857846226</c:v>
                </c:pt>
                <c:pt idx="639">
                  <c:v>428.53800768500776</c:v>
                </c:pt>
                <c:pt idx="640">
                  <c:v>429.54508817273461</c:v>
                </c:pt>
                <c:pt idx="641">
                  <c:v>430.55322004164282</c:v>
                </c:pt>
                <c:pt idx="642">
                  <c:v>431.56240329173249</c:v>
                </c:pt>
                <c:pt idx="643">
                  <c:v>432.57263792300364</c:v>
                </c:pt>
                <c:pt idx="644">
                  <c:v>433.58392393545614</c:v>
                </c:pt>
                <c:pt idx="645">
                  <c:v>434.59626132909</c:v>
                </c:pt>
                <c:pt idx="646">
                  <c:v>435.60965010390521</c:v>
                </c:pt>
                <c:pt idx="647">
                  <c:v>436.62409025990189</c:v>
                </c:pt>
                <c:pt idx="648">
                  <c:v>437.63958179707998</c:v>
                </c:pt>
                <c:pt idx="649">
                  <c:v>438.65612471543943</c:v>
                </c:pt>
                <c:pt idx="650">
                  <c:v>439.67371901498029</c:v>
                </c:pt>
                <c:pt idx="651">
                  <c:v>440.69236469570251</c:v>
                </c:pt>
                <c:pt idx="652">
                  <c:v>441.71206175760625</c:v>
                </c:pt>
                <c:pt idx="653">
                  <c:v>442.73281020069135</c:v>
                </c:pt>
                <c:pt idx="654">
                  <c:v>443.75461002495786</c:v>
                </c:pt>
                <c:pt idx="655">
                  <c:v>444.77746123040561</c:v>
                </c:pt>
                <c:pt idx="656">
                  <c:v>445.80136381703483</c:v>
                </c:pt>
                <c:pt idx="657">
                  <c:v>446.82631778484551</c:v>
                </c:pt>
                <c:pt idx="658">
                  <c:v>447.85232313383756</c:v>
                </c:pt>
                <c:pt idx="659">
                  <c:v>448.87937986401107</c:v>
                </c:pt>
                <c:pt idx="660">
                  <c:v>449.90748797536588</c:v>
                </c:pt>
                <c:pt idx="661">
                  <c:v>450.93664746790216</c:v>
                </c:pt>
                <c:pt idx="662">
                  <c:v>451.96685834161985</c:v>
                </c:pt>
                <c:pt idx="663">
                  <c:v>452.99812059651879</c:v>
                </c:pt>
                <c:pt idx="664">
                  <c:v>454.03043423259942</c:v>
                </c:pt>
                <c:pt idx="665">
                  <c:v>455.06379924986112</c:v>
                </c:pt>
                <c:pt idx="666">
                  <c:v>456.09821564830429</c:v>
                </c:pt>
                <c:pt idx="667">
                  <c:v>457.1336834279291</c:v>
                </c:pt>
                <c:pt idx="668">
                  <c:v>458.17020258873504</c:v>
                </c:pt>
                <c:pt idx="669">
                  <c:v>459.20777313072267</c:v>
                </c:pt>
                <c:pt idx="670">
                  <c:v>460.24639505389143</c:v>
                </c:pt>
                <c:pt idx="671">
                  <c:v>461.28606835824155</c:v>
                </c:pt>
                <c:pt idx="672">
                  <c:v>462.32679304377336</c:v>
                </c:pt>
                <c:pt idx="673">
                  <c:v>463.36856911048625</c:v>
                </c:pt>
                <c:pt idx="674">
                  <c:v>464.41139655838083</c:v>
                </c:pt>
                <c:pt idx="675">
                  <c:v>465.4552753874566</c:v>
                </c:pt>
                <c:pt idx="676">
                  <c:v>466.50020559771377</c:v>
                </c:pt>
                <c:pt idx="677">
                  <c:v>467.54618718915253</c:v>
                </c:pt>
                <c:pt idx="678">
                  <c:v>468.59322016177248</c:v>
                </c:pt>
                <c:pt idx="679">
                  <c:v>469.64130451557401</c:v>
                </c:pt>
                <c:pt idx="680">
                  <c:v>470.69044025055678</c:v>
                </c:pt>
                <c:pt idx="681">
                  <c:v>471.74062736672101</c:v>
                </c:pt>
                <c:pt idx="682">
                  <c:v>472.79186586406672</c:v>
                </c:pt>
                <c:pt idx="683">
                  <c:v>473.84415574259367</c:v>
                </c:pt>
                <c:pt idx="684">
                  <c:v>474.8974970023022</c:v>
                </c:pt>
                <c:pt idx="685">
                  <c:v>475.95188964319198</c:v>
                </c:pt>
                <c:pt idx="686">
                  <c:v>477.00733366526316</c:v>
                </c:pt>
                <c:pt idx="687">
                  <c:v>478.06382906851582</c:v>
                </c:pt>
                <c:pt idx="688">
                  <c:v>479.12137585294983</c:v>
                </c:pt>
                <c:pt idx="689">
                  <c:v>480.1799740185653</c:v>
                </c:pt>
                <c:pt idx="690">
                  <c:v>481.23962356536214</c:v>
                </c:pt>
                <c:pt idx="691">
                  <c:v>482.30032449334033</c:v>
                </c:pt>
                <c:pt idx="692">
                  <c:v>483.36207680249993</c:v>
                </c:pt>
                <c:pt idx="693">
                  <c:v>484.424880492841</c:v>
                </c:pt>
                <c:pt idx="694">
                  <c:v>485.48873556436342</c:v>
                </c:pt>
                <c:pt idx="695">
                  <c:v>486.5536420170672</c:v>
                </c:pt>
                <c:pt idx="696">
                  <c:v>487.61959985095234</c:v>
                </c:pt>
                <c:pt idx="697">
                  <c:v>488.68660906601906</c:v>
                </c:pt>
                <c:pt idx="698">
                  <c:v>489.75466966226708</c:v>
                </c:pt>
                <c:pt idx="699">
                  <c:v>490.82378163969656</c:v>
                </c:pt>
                <c:pt idx="700">
                  <c:v>491.89394499830723</c:v>
                </c:pt>
                <c:pt idx="701">
                  <c:v>492.96515973809949</c:v>
                </c:pt>
                <c:pt idx="702">
                  <c:v>494.03742585907315</c:v>
                </c:pt>
                <c:pt idx="703">
                  <c:v>495.11074336122806</c:v>
                </c:pt>
                <c:pt idx="704">
                  <c:v>496.18511224456461</c:v>
                </c:pt>
                <c:pt idx="705">
                  <c:v>497.2605325090824</c:v>
                </c:pt>
                <c:pt idx="706">
                  <c:v>498.33700415478165</c:v>
                </c:pt>
                <c:pt idx="707">
                  <c:v>499.41452718166227</c:v>
                </c:pt>
                <c:pt idx="708">
                  <c:v>500.49310158972418</c:v>
                </c:pt>
                <c:pt idx="709">
                  <c:v>501.57272737896773</c:v>
                </c:pt>
                <c:pt idx="710">
                  <c:v>502.65340454939246</c:v>
                </c:pt>
                <c:pt idx="711">
                  <c:v>503.73513310099861</c:v>
                </c:pt>
                <c:pt idx="712">
                  <c:v>504.81791303378634</c:v>
                </c:pt>
                <c:pt idx="713">
                  <c:v>505.90174434775531</c:v>
                </c:pt>
                <c:pt idx="714">
                  <c:v>506.98662704290575</c:v>
                </c:pt>
                <c:pt idx="715">
                  <c:v>508.07256111923749</c:v>
                </c:pt>
                <c:pt idx="716">
                  <c:v>509.15954657675059</c:v>
                </c:pt>
                <c:pt idx="717">
                  <c:v>510.24758341544532</c:v>
                </c:pt>
                <c:pt idx="718">
                  <c:v>511.33667163532118</c:v>
                </c:pt>
                <c:pt idx="719">
                  <c:v>512.42681123637885</c:v>
                </c:pt>
                <c:pt idx="720">
                  <c:v>513.51800221861754</c:v>
                </c:pt>
                <c:pt idx="721">
                  <c:v>514.61024458203758</c:v>
                </c:pt>
                <c:pt idx="722">
                  <c:v>515.70353832663932</c:v>
                </c:pt>
                <c:pt idx="723">
                  <c:v>516.79788345242218</c:v>
                </c:pt>
                <c:pt idx="724">
                  <c:v>517.89327995938663</c:v>
                </c:pt>
                <c:pt idx="725">
                  <c:v>518.98972784753244</c:v>
                </c:pt>
                <c:pt idx="726">
                  <c:v>520.08722711685959</c:v>
                </c:pt>
                <c:pt idx="727">
                  <c:v>521.18577776736834</c:v>
                </c:pt>
                <c:pt idx="728">
                  <c:v>522.28537979905821</c:v>
                </c:pt>
                <c:pt idx="729">
                  <c:v>523.38603321192966</c:v>
                </c:pt>
                <c:pt idx="730">
                  <c:v>524.48773800598246</c:v>
                </c:pt>
                <c:pt idx="731">
                  <c:v>525.59049418121651</c:v>
                </c:pt>
                <c:pt idx="732">
                  <c:v>526.69430173763214</c:v>
                </c:pt>
                <c:pt idx="733">
                  <c:v>527.79916067522913</c:v>
                </c:pt>
                <c:pt idx="734">
                  <c:v>528.90507099400759</c:v>
                </c:pt>
                <c:pt idx="735">
                  <c:v>530.0120326939674</c:v>
                </c:pt>
                <c:pt idx="736">
                  <c:v>531.12004577510845</c:v>
                </c:pt>
                <c:pt idx="737">
                  <c:v>532.22911023743109</c:v>
                </c:pt>
                <c:pt idx="738">
                  <c:v>533.33922608093508</c:v>
                </c:pt>
                <c:pt idx="739">
                  <c:v>534.45039330562042</c:v>
                </c:pt>
                <c:pt idx="740">
                  <c:v>535.56261191148712</c:v>
                </c:pt>
                <c:pt idx="741">
                  <c:v>536.67588189853529</c:v>
                </c:pt>
                <c:pt idx="742">
                  <c:v>537.79020326676493</c:v>
                </c:pt>
                <c:pt idx="743">
                  <c:v>538.90557601617593</c:v>
                </c:pt>
                <c:pt idx="744">
                  <c:v>540.02200014676828</c:v>
                </c:pt>
                <c:pt idx="745">
                  <c:v>541.13947565854198</c:v>
                </c:pt>
                <c:pt idx="746">
                  <c:v>542.25800255149716</c:v>
                </c:pt>
                <c:pt idx="747">
                  <c:v>543.37758082563369</c:v>
                </c:pt>
                <c:pt idx="748">
                  <c:v>544.49821048095157</c:v>
                </c:pt>
                <c:pt idx="749">
                  <c:v>545.61989151745115</c:v>
                </c:pt>
                <c:pt idx="750">
                  <c:v>546.74262393513186</c:v>
                </c:pt>
                <c:pt idx="751">
                  <c:v>547.86640773399404</c:v>
                </c:pt>
                <c:pt idx="752">
                  <c:v>548.99124291403757</c:v>
                </c:pt>
                <c:pt idx="753">
                  <c:v>550.11712947526246</c:v>
                </c:pt>
                <c:pt idx="754">
                  <c:v>551.24406741766893</c:v>
                </c:pt>
                <c:pt idx="755">
                  <c:v>552.37205674125664</c:v>
                </c:pt>
                <c:pt idx="756">
                  <c:v>553.50109744602571</c:v>
                </c:pt>
                <c:pt idx="757">
                  <c:v>554.63118953197636</c:v>
                </c:pt>
                <c:pt idx="758">
                  <c:v>555.76233299910825</c:v>
                </c:pt>
                <c:pt idx="759">
                  <c:v>556.89452784742184</c:v>
                </c:pt>
                <c:pt idx="760">
                  <c:v>558.02777407691644</c:v>
                </c:pt>
                <c:pt idx="761">
                  <c:v>559.16207168759252</c:v>
                </c:pt>
                <c:pt idx="762">
                  <c:v>560.29742067945017</c:v>
                </c:pt>
                <c:pt idx="763">
                  <c:v>561.43382105248907</c:v>
                </c:pt>
                <c:pt idx="764">
                  <c:v>562.57127280670954</c:v>
                </c:pt>
                <c:pt idx="765">
                  <c:v>563.70977594211115</c:v>
                </c:pt>
                <c:pt idx="766">
                  <c:v>564.84933045869423</c:v>
                </c:pt>
                <c:pt idx="767">
                  <c:v>565.98993635645888</c:v>
                </c:pt>
                <c:pt idx="768">
                  <c:v>567.13159363540467</c:v>
                </c:pt>
                <c:pt idx="769">
                  <c:v>568.27430229553215</c:v>
                </c:pt>
                <c:pt idx="770">
                  <c:v>569.41806233684088</c:v>
                </c:pt>
                <c:pt idx="771">
                  <c:v>570.56287375933084</c:v>
                </c:pt>
                <c:pt idx="772">
                  <c:v>571.7087365630025</c:v>
                </c:pt>
                <c:pt idx="773">
                  <c:v>572.85565074785541</c:v>
                </c:pt>
                <c:pt idx="774">
                  <c:v>574.00361631388978</c:v>
                </c:pt>
                <c:pt idx="775">
                  <c:v>575.15263326110551</c:v>
                </c:pt>
                <c:pt idx="776">
                  <c:v>576.30270158950259</c:v>
                </c:pt>
                <c:pt idx="777">
                  <c:v>577.45382129908114</c:v>
                </c:pt>
                <c:pt idx="778">
                  <c:v>578.60599238984105</c:v>
                </c:pt>
                <c:pt idx="779">
                  <c:v>579.75921486178254</c:v>
                </c:pt>
                <c:pt idx="780">
                  <c:v>580.91348871490527</c:v>
                </c:pt>
                <c:pt idx="781">
                  <c:v>582.06881394920924</c:v>
                </c:pt>
                <c:pt idx="782">
                  <c:v>583.22519056469491</c:v>
                </c:pt>
                <c:pt idx="783">
                  <c:v>584.38261856136182</c:v>
                </c:pt>
                <c:pt idx="784">
                  <c:v>585.5410979392102</c:v>
                </c:pt>
                <c:pt idx="785">
                  <c:v>586.70062869823983</c:v>
                </c:pt>
                <c:pt idx="786">
                  <c:v>587.86121083845092</c:v>
                </c:pt>
                <c:pt idx="787">
                  <c:v>589.02284435984348</c:v>
                </c:pt>
                <c:pt idx="788">
                  <c:v>590.1855292624175</c:v>
                </c:pt>
                <c:pt idx="789">
                  <c:v>591.34926554617277</c:v>
                </c:pt>
                <c:pt idx="790">
                  <c:v>592.51405321110929</c:v>
                </c:pt>
                <c:pt idx="791">
                  <c:v>593.67989225722749</c:v>
                </c:pt>
                <c:pt idx="792">
                  <c:v>594.84678268452706</c:v>
                </c:pt>
                <c:pt idx="793">
                  <c:v>596.01472449300786</c:v>
                </c:pt>
                <c:pt idx="794">
                  <c:v>597.18371768267036</c:v>
                </c:pt>
                <c:pt idx="795">
                  <c:v>598.35376225351399</c:v>
                </c:pt>
                <c:pt idx="796">
                  <c:v>599.52485820553909</c:v>
                </c:pt>
                <c:pt idx="797">
                  <c:v>600.69700553874566</c:v>
                </c:pt>
                <c:pt idx="798">
                  <c:v>601.87020425313358</c:v>
                </c:pt>
                <c:pt idx="799">
                  <c:v>603.04445434870297</c:v>
                </c:pt>
                <c:pt idx="800">
                  <c:v>604.2197558254536</c:v>
                </c:pt>
                <c:pt idx="801">
                  <c:v>605.39610868338559</c:v>
                </c:pt>
                <c:pt idx="802">
                  <c:v>606.57351292249928</c:v>
                </c:pt>
                <c:pt idx="803">
                  <c:v>607.75196854279409</c:v>
                </c:pt>
                <c:pt idx="804">
                  <c:v>608.9314755442706</c:v>
                </c:pt>
                <c:pt idx="805">
                  <c:v>610.11203392692823</c:v>
                </c:pt>
                <c:pt idx="806">
                  <c:v>611.29364369076711</c:v>
                </c:pt>
                <c:pt idx="807">
                  <c:v>612.47630483578791</c:v>
                </c:pt>
                <c:pt idx="808">
                  <c:v>613.66001736198973</c:v>
                </c:pt>
                <c:pt idx="809">
                  <c:v>614.84478126937313</c:v>
                </c:pt>
                <c:pt idx="810">
                  <c:v>616.03059655793777</c:v>
                </c:pt>
                <c:pt idx="811">
                  <c:v>617.21746322768377</c:v>
                </c:pt>
                <c:pt idx="812">
                  <c:v>618.40538127861146</c:v>
                </c:pt>
                <c:pt idx="813">
                  <c:v>619.59435071072016</c:v>
                </c:pt>
                <c:pt idx="814">
                  <c:v>620.78437152401057</c:v>
                </c:pt>
                <c:pt idx="815">
                  <c:v>621.97544371848221</c:v>
                </c:pt>
                <c:pt idx="816">
                  <c:v>623.16756729413521</c:v>
                </c:pt>
                <c:pt idx="817">
                  <c:v>624.36074225096991</c:v>
                </c:pt>
                <c:pt idx="818">
                  <c:v>625.55496858898573</c:v>
                </c:pt>
                <c:pt idx="819">
                  <c:v>626.75024630818302</c:v>
                </c:pt>
                <c:pt idx="820">
                  <c:v>627.94657540856178</c:v>
                </c:pt>
                <c:pt idx="821">
                  <c:v>629.14395589012167</c:v>
                </c:pt>
                <c:pt idx="822">
                  <c:v>630.34238775286326</c:v>
                </c:pt>
                <c:pt idx="823">
                  <c:v>631.5418709967862</c:v>
                </c:pt>
                <c:pt idx="824">
                  <c:v>632.7424056218905</c:v>
                </c:pt>
                <c:pt idx="825">
                  <c:v>633.94399162817626</c:v>
                </c:pt>
                <c:pt idx="826">
                  <c:v>635.14662901564316</c:v>
                </c:pt>
                <c:pt idx="827">
                  <c:v>636.35031778429175</c:v>
                </c:pt>
                <c:pt idx="828">
                  <c:v>637.55505793412158</c:v>
                </c:pt>
                <c:pt idx="829">
                  <c:v>638.76084946513288</c:v>
                </c:pt>
                <c:pt idx="830">
                  <c:v>639.96769237732553</c:v>
                </c:pt>
                <c:pt idx="831">
                  <c:v>641.17558667069966</c:v>
                </c:pt>
                <c:pt idx="832">
                  <c:v>642.38453234525514</c:v>
                </c:pt>
                <c:pt idx="833">
                  <c:v>643.59452940099209</c:v>
                </c:pt>
                <c:pt idx="834">
                  <c:v>644.80557783791028</c:v>
                </c:pt>
                <c:pt idx="835">
                  <c:v>646.01767765600994</c:v>
                </c:pt>
                <c:pt idx="836">
                  <c:v>647.23082885529107</c:v>
                </c:pt>
                <c:pt idx="837">
                  <c:v>648.44503143575355</c:v>
                </c:pt>
                <c:pt idx="838">
                  <c:v>649.66028539739727</c:v>
                </c:pt>
                <c:pt idx="839">
                  <c:v>650.87659074022281</c:v>
                </c:pt>
                <c:pt idx="840">
                  <c:v>652.09394746422936</c:v>
                </c:pt>
                <c:pt idx="841">
                  <c:v>653.31235556941738</c:v>
                </c:pt>
                <c:pt idx="842">
                  <c:v>654.53181505578698</c:v>
                </c:pt>
                <c:pt idx="843">
                  <c:v>655.75232592333771</c:v>
                </c:pt>
                <c:pt idx="844">
                  <c:v>656.97388817207002</c:v>
                </c:pt>
                <c:pt idx="845">
                  <c:v>658.19650180198369</c:v>
                </c:pt>
                <c:pt idx="846">
                  <c:v>659.42016681307859</c:v>
                </c:pt>
                <c:pt idx="847">
                  <c:v>660.6448832053552</c:v>
                </c:pt>
                <c:pt idx="848">
                  <c:v>661.87065097881305</c:v>
                </c:pt>
                <c:pt idx="849">
                  <c:v>663.09747013345236</c:v>
                </c:pt>
                <c:pt idx="850">
                  <c:v>664.32534066927303</c:v>
                </c:pt>
                <c:pt idx="851">
                  <c:v>665.55426258627494</c:v>
                </c:pt>
                <c:pt idx="852">
                  <c:v>666.78423588445867</c:v>
                </c:pt>
                <c:pt idx="853">
                  <c:v>668.0152605638234</c:v>
                </c:pt>
                <c:pt idx="854">
                  <c:v>669.24733662436984</c:v>
                </c:pt>
                <c:pt idx="855">
                  <c:v>670.48046406609728</c:v>
                </c:pt>
                <c:pt idx="856">
                  <c:v>671.71464288900631</c:v>
                </c:pt>
                <c:pt idx="857">
                  <c:v>672.94987309309693</c:v>
                </c:pt>
                <c:pt idx="858">
                  <c:v>674.18615467836867</c:v>
                </c:pt>
                <c:pt idx="859">
                  <c:v>675.42348764482199</c:v>
                </c:pt>
                <c:pt idx="860">
                  <c:v>676.66187199245655</c:v>
                </c:pt>
                <c:pt idx="861">
                  <c:v>677.90130772127259</c:v>
                </c:pt>
                <c:pt idx="862">
                  <c:v>679.14179483127009</c:v>
                </c:pt>
                <c:pt idx="863">
                  <c:v>680.38333332244883</c:v>
                </c:pt>
                <c:pt idx="864">
                  <c:v>681.62592319480927</c:v>
                </c:pt>
                <c:pt idx="865">
                  <c:v>682.86956444835084</c:v>
                </c:pt>
                <c:pt idx="866">
                  <c:v>684.11425708307388</c:v>
                </c:pt>
                <c:pt idx="867">
                  <c:v>685.36000109897827</c:v>
                </c:pt>
                <c:pt idx="868">
                  <c:v>686.60679649606413</c:v>
                </c:pt>
                <c:pt idx="869">
                  <c:v>687.85464327433135</c:v>
                </c:pt>
                <c:pt idx="870">
                  <c:v>689.10354143378004</c:v>
                </c:pt>
                <c:pt idx="871">
                  <c:v>690.35349097440997</c:v>
                </c:pt>
                <c:pt idx="872">
                  <c:v>691.60449189622148</c:v>
                </c:pt>
                <c:pt idx="873">
                  <c:v>692.85654419921434</c:v>
                </c:pt>
                <c:pt idx="874">
                  <c:v>694.10964788338856</c:v>
                </c:pt>
                <c:pt idx="875">
                  <c:v>695.36380294874414</c:v>
                </c:pt>
                <c:pt idx="876">
                  <c:v>696.61900939528118</c:v>
                </c:pt>
                <c:pt idx="877">
                  <c:v>697.87526722299981</c:v>
                </c:pt>
                <c:pt idx="878">
                  <c:v>699.13257643189945</c:v>
                </c:pt>
                <c:pt idx="879">
                  <c:v>700.39093702198079</c:v>
                </c:pt>
                <c:pt idx="880">
                  <c:v>701.65034899324337</c:v>
                </c:pt>
                <c:pt idx="881">
                  <c:v>702.91081234568742</c:v>
                </c:pt>
                <c:pt idx="882">
                  <c:v>704.17232707931294</c:v>
                </c:pt>
                <c:pt idx="883">
                  <c:v>705.43489319411947</c:v>
                </c:pt>
                <c:pt idx="884">
                  <c:v>706.69851069010804</c:v>
                </c:pt>
                <c:pt idx="885">
                  <c:v>707.96317956727751</c:v>
                </c:pt>
                <c:pt idx="886">
                  <c:v>709.22889982562833</c:v>
                </c:pt>
                <c:pt idx="887">
                  <c:v>710.49567146516097</c:v>
                </c:pt>
                <c:pt idx="888">
                  <c:v>711.76349448587473</c:v>
                </c:pt>
                <c:pt idx="889">
                  <c:v>713.03236888777019</c:v>
                </c:pt>
                <c:pt idx="890">
                  <c:v>714.30229467084655</c:v>
                </c:pt>
                <c:pt idx="891">
                  <c:v>715.57327183510461</c:v>
                </c:pt>
                <c:pt idx="892">
                  <c:v>716.84530038054413</c:v>
                </c:pt>
                <c:pt idx="893">
                  <c:v>718.1183803071649</c:v>
                </c:pt>
                <c:pt idx="894">
                  <c:v>719.39251161496725</c:v>
                </c:pt>
                <c:pt idx="895">
                  <c:v>720.66769430395073</c:v>
                </c:pt>
                <c:pt idx="896">
                  <c:v>721.94392837411556</c:v>
                </c:pt>
                <c:pt idx="897">
                  <c:v>723.2212138254622</c:v>
                </c:pt>
                <c:pt idx="898">
                  <c:v>724.49955065798986</c:v>
                </c:pt>
                <c:pt idx="899">
                  <c:v>725.77893887169921</c:v>
                </c:pt>
                <c:pt idx="900">
                  <c:v>727.05937846658981</c:v>
                </c:pt>
                <c:pt idx="901">
                  <c:v>728.34086944266164</c:v>
                </c:pt>
                <c:pt idx="902">
                  <c:v>729.62341179991529</c:v>
                </c:pt>
                <c:pt idx="903">
                  <c:v>730.90700553834995</c:v>
                </c:pt>
                <c:pt idx="904">
                  <c:v>732.19165065796619</c:v>
                </c:pt>
                <c:pt idx="905">
                  <c:v>733.47734715876391</c:v>
                </c:pt>
                <c:pt idx="906">
                  <c:v>734.76409504074275</c:v>
                </c:pt>
                <c:pt idx="907">
                  <c:v>736.05189430390328</c:v>
                </c:pt>
                <c:pt idx="908">
                  <c:v>737.34074494824517</c:v>
                </c:pt>
                <c:pt idx="909">
                  <c:v>738.63064697376831</c:v>
                </c:pt>
                <c:pt idx="910">
                  <c:v>739.92160038047291</c:v>
                </c:pt>
                <c:pt idx="911">
                  <c:v>741.21360516835875</c:v>
                </c:pt>
                <c:pt idx="912">
                  <c:v>742.50666133742629</c:v>
                </c:pt>
                <c:pt idx="913">
                  <c:v>743.80076888767508</c:v>
                </c:pt>
                <c:pt idx="914">
                  <c:v>745.09592781910533</c:v>
                </c:pt>
                <c:pt idx="915">
                  <c:v>746.39213813171682</c:v>
                </c:pt>
                <c:pt idx="916">
                  <c:v>747.68939982550978</c:v>
                </c:pt>
                <c:pt idx="917">
                  <c:v>748.98771290048421</c:v>
                </c:pt>
                <c:pt idx="918">
                  <c:v>750.28707735664011</c:v>
                </c:pt>
                <c:pt idx="919">
                  <c:v>751.58749319397725</c:v>
                </c:pt>
                <c:pt idx="920">
                  <c:v>752.88896041249586</c:v>
                </c:pt>
                <c:pt idx="921">
                  <c:v>754.19147901219571</c:v>
                </c:pt>
                <c:pt idx="922">
                  <c:v>755.49504899307726</c:v>
                </c:pt>
                <c:pt idx="923">
                  <c:v>756.79967035513982</c:v>
                </c:pt>
                <c:pt idx="924">
                  <c:v>758.10534309838431</c:v>
                </c:pt>
                <c:pt idx="925">
                  <c:v>759.41206722280981</c:v>
                </c:pt>
                <c:pt idx="926">
                  <c:v>760.71984272841678</c:v>
                </c:pt>
                <c:pt idx="927">
                  <c:v>762.02866961520522</c:v>
                </c:pt>
                <c:pt idx="928">
                  <c:v>763.3385478831749</c:v>
                </c:pt>
                <c:pt idx="929">
                  <c:v>764.64947753232627</c:v>
                </c:pt>
                <c:pt idx="930">
                  <c:v>765.96145856265866</c:v>
                </c:pt>
                <c:pt idx="931">
                  <c:v>767.27449097417252</c:v>
                </c:pt>
                <c:pt idx="932">
                  <c:v>768.58857476686819</c:v>
                </c:pt>
                <c:pt idx="933">
                  <c:v>769.90370994074476</c:v>
                </c:pt>
                <c:pt idx="934">
                  <c:v>771.21989649580314</c:v>
                </c:pt>
                <c:pt idx="935">
                  <c:v>772.53713443204254</c:v>
                </c:pt>
                <c:pt idx="936">
                  <c:v>773.8554237494634</c:v>
                </c:pt>
                <c:pt idx="937">
                  <c:v>775.17476444806607</c:v>
                </c:pt>
                <c:pt idx="938">
                  <c:v>776.49515652784964</c:v>
                </c:pt>
                <c:pt idx="939">
                  <c:v>777.81659998881503</c:v>
                </c:pt>
                <c:pt idx="940">
                  <c:v>779.13909483096143</c:v>
                </c:pt>
                <c:pt idx="941">
                  <c:v>780.46264105428929</c:v>
                </c:pt>
                <c:pt idx="942">
                  <c:v>781.78723865879874</c:v>
                </c:pt>
                <c:pt idx="943">
                  <c:v>783.11288764448955</c:v>
                </c:pt>
                <c:pt idx="944">
                  <c:v>784.43958801136171</c:v>
                </c:pt>
                <c:pt idx="945">
                  <c:v>785.76733975941534</c:v>
                </c:pt>
                <c:pt idx="946">
                  <c:v>787.09614288865009</c:v>
                </c:pt>
                <c:pt idx="947">
                  <c:v>788.42599739906666</c:v>
                </c:pt>
                <c:pt idx="948">
                  <c:v>789.75690329066424</c:v>
                </c:pt>
                <c:pt idx="949">
                  <c:v>791.0888605634434</c:v>
                </c:pt>
                <c:pt idx="950">
                  <c:v>792.42186921740404</c:v>
                </c:pt>
                <c:pt idx="951">
                  <c:v>793.75592925254591</c:v>
                </c:pt>
                <c:pt idx="952">
                  <c:v>795.09104066886937</c:v>
                </c:pt>
                <c:pt idx="953">
                  <c:v>796.42720346637418</c:v>
                </c:pt>
                <c:pt idx="954">
                  <c:v>797.76441764506035</c:v>
                </c:pt>
                <c:pt idx="955">
                  <c:v>799.10268320492787</c:v>
                </c:pt>
                <c:pt idx="956">
                  <c:v>800.44200014597686</c:v>
                </c:pt>
                <c:pt idx="957">
                  <c:v>801.78236846820721</c:v>
                </c:pt>
                <c:pt idx="958">
                  <c:v>803.12378817161903</c:v>
                </c:pt>
                <c:pt idx="959">
                  <c:v>804.46625925621208</c:v>
                </c:pt>
                <c:pt idx="960">
                  <c:v>805.80978172198661</c:v>
                </c:pt>
                <c:pt idx="961">
                  <c:v>807.15435556894249</c:v>
                </c:pt>
                <c:pt idx="962">
                  <c:v>808.49998079707984</c:v>
                </c:pt>
                <c:pt idx="963">
                  <c:v>809.84665740639866</c:v>
                </c:pt>
                <c:pt idx="964">
                  <c:v>811.19438539689884</c:v>
                </c:pt>
                <c:pt idx="965">
                  <c:v>812.54316476858025</c:v>
                </c:pt>
                <c:pt idx="966">
                  <c:v>813.89299552144314</c:v>
                </c:pt>
                <c:pt idx="967">
                  <c:v>815.24387765548761</c:v>
                </c:pt>
                <c:pt idx="968">
                  <c:v>816.5958111707132</c:v>
                </c:pt>
                <c:pt idx="969">
                  <c:v>817.94879606712038</c:v>
                </c:pt>
                <c:pt idx="970">
                  <c:v>819.30283234470892</c:v>
                </c:pt>
                <c:pt idx="971">
                  <c:v>820.65792000347892</c:v>
                </c:pt>
                <c:pt idx="972">
                  <c:v>822.01405904343028</c:v>
                </c:pt>
                <c:pt idx="973">
                  <c:v>823.37124946456288</c:v>
                </c:pt>
                <c:pt idx="974">
                  <c:v>824.72949126687718</c:v>
                </c:pt>
                <c:pt idx="975">
                  <c:v>826.08878445037271</c:v>
                </c:pt>
                <c:pt idx="976">
                  <c:v>827.44912901504949</c:v>
                </c:pt>
                <c:pt idx="977">
                  <c:v>828.72425739565824</c:v>
                </c:pt>
                <c:pt idx="978">
                  <c:v>830.00034881380702</c:v>
                </c:pt>
                <c:pt idx="979">
                  <c:v>831.27740326949697</c:v>
                </c:pt>
                <c:pt idx="980">
                  <c:v>832.55542076272695</c:v>
                </c:pt>
                <c:pt idx="981">
                  <c:v>833.83440129349776</c:v>
                </c:pt>
                <c:pt idx="982">
                  <c:v>835.1143448618094</c:v>
                </c:pt>
                <c:pt idx="983">
                  <c:v>836.39525146766118</c:v>
                </c:pt>
                <c:pt idx="984">
                  <c:v>837.67712111105402</c:v>
                </c:pt>
                <c:pt idx="985">
                  <c:v>838.95995379198712</c:v>
                </c:pt>
                <c:pt idx="986">
                  <c:v>840.24374951046082</c:v>
                </c:pt>
                <c:pt idx="987">
                  <c:v>841.52850826647546</c:v>
                </c:pt>
                <c:pt idx="988">
                  <c:v>842.81423006003024</c:v>
                </c:pt>
                <c:pt idx="989">
                  <c:v>844.10091489112574</c:v>
                </c:pt>
                <c:pt idx="990">
                  <c:v>845.38856275976195</c:v>
                </c:pt>
                <c:pt idx="991">
                  <c:v>846.67717366593865</c:v>
                </c:pt>
                <c:pt idx="992">
                  <c:v>847.96674760965618</c:v>
                </c:pt>
                <c:pt idx="993">
                  <c:v>849.25728459091397</c:v>
                </c:pt>
                <c:pt idx="994">
                  <c:v>850.54878460971236</c:v>
                </c:pt>
                <c:pt idx="995">
                  <c:v>851.84124766605146</c:v>
                </c:pt>
                <c:pt idx="996">
                  <c:v>853.13467375993105</c:v>
                </c:pt>
                <c:pt idx="997">
                  <c:v>854.42906289135135</c:v>
                </c:pt>
                <c:pt idx="998">
                  <c:v>855.72441506031225</c:v>
                </c:pt>
                <c:pt idx="999">
                  <c:v>857.02073026681376</c:v>
                </c:pt>
                <c:pt idx="1000">
                  <c:v>858.31800851085586</c:v>
                </c:pt>
                <c:pt idx="1001">
                  <c:v>859.61624979243834</c:v>
                </c:pt>
                <c:pt idx="1002">
                  <c:v>860.91545411156153</c:v>
                </c:pt>
                <c:pt idx="1003">
                  <c:v>862.21562146822544</c:v>
                </c:pt>
                <c:pt idx="1004">
                  <c:v>863.51675186242994</c:v>
                </c:pt>
                <c:pt idx="1005">
                  <c:v>864.81884529417482</c:v>
                </c:pt>
                <c:pt idx="1006">
                  <c:v>866.12190176346053</c:v>
                </c:pt>
                <c:pt idx="1007">
                  <c:v>867.42592127028661</c:v>
                </c:pt>
                <c:pt idx="1008">
                  <c:v>868.7309038146534</c:v>
                </c:pt>
                <c:pt idx="1009">
                  <c:v>870.03684939656091</c:v>
                </c:pt>
                <c:pt idx="1010">
                  <c:v>871.34375801600868</c:v>
                </c:pt>
                <c:pt idx="1011">
                  <c:v>872.65162967299716</c:v>
                </c:pt>
                <c:pt idx="1012">
                  <c:v>873.96046436752636</c:v>
                </c:pt>
                <c:pt idx="1013">
                  <c:v>875.27026209959604</c:v>
                </c:pt>
                <c:pt idx="1014">
                  <c:v>876.58102286920644</c:v>
                </c:pt>
                <c:pt idx="1015">
                  <c:v>877.89274667635732</c:v>
                </c:pt>
                <c:pt idx="1016">
                  <c:v>879.20543352104869</c:v>
                </c:pt>
                <c:pt idx="1017">
                  <c:v>880.51908340328077</c:v>
                </c:pt>
                <c:pt idx="1018">
                  <c:v>881.83369632305335</c:v>
                </c:pt>
                <c:pt idx="1019">
                  <c:v>883.14927228036674</c:v>
                </c:pt>
                <c:pt idx="1020">
                  <c:v>884.4658112752204</c:v>
                </c:pt>
                <c:pt idx="1021">
                  <c:v>885.78331330761478</c:v>
                </c:pt>
                <c:pt idx="1022">
                  <c:v>887.10177837754986</c:v>
                </c:pt>
                <c:pt idx="1023">
                  <c:v>888.42120648502544</c:v>
                </c:pt>
                <c:pt idx="1024">
                  <c:v>889.74159763004172</c:v>
                </c:pt>
                <c:pt idx="1025">
                  <c:v>891.06295181259839</c:v>
                </c:pt>
                <c:pt idx="1026">
                  <c:v>892.38526903269553</c:v>
                </c:pt>
                <c:pt idx="1027">
                  <c:v>893.70854929033362</c:v>
                </c:pt>
                <c:pt idx="1028">
                  <c:v>895.03279258551208</c:v>
                </c:pt>
                <c:pt idx="1029">
                  <c:v>896.35799891823149</c:v>
                </c:pt>
                <c:pt idx="1030">
                  <c:v>897.68416828849104</c:v>
                </c:pt>
                <c:pt idx="1031">
                  <c:v>899.0113006962913</c:v>
                </c:pt>
                <c:pt idx="1032">
                  <c:v>900.33939614163228</c:v>
                </c:pt>
                <c:pt idx="1033">
                  <c:v>901.66845462451374</c:v>
                </c:pt>
                <c:pt idx="1034">
                  <c:v>902.99847614493592</c:v>
                </c:pt>
                <c:pt idx="1035">
                  <c:v>904.32946070289859</c:v>
                </c:pt>
                <c:pt idx="1036">
                  <c:v>905.66140829840174</c:v>
                </c:pt>
                <c:pt idx="1037">
                  <c:v>906.99431893144583</c:v>
                </c:pt>
                <c:pt idx="1038">
                  <c:v>908.32819260203019</c:v>
                </c:pt>
                <c:pt idx="1039">
                  <c:v>909.66302931015525</c:v>
                </c:pt>
                <c:pt idx="1040">
                  <c:v>910.99882905582103</c:v>
                </c:pt>
                <c:pt idx="1041">
                  <c:v>912.33559183902707</c:v>
                </c:pt>
                <c:pt idx="1042">
                  <c:v>913.67331765977394</c:v>
                </c:pt>
                <c:pt idx="1043">
                  <c:v>915.01200651806141</c:v>
                </c:pt>
                <c:pt idx="1044">
                  <c:v>916.35165841388948</c:v>
                </c:pt>
                <c:pt idx="1045">
                  <c:v>917.69227334725815</c:v>
                </c:pt>
                <c:pt idx="1046">
                  <c:v>919.03385131816708</c:v>
                </c:pt>
                <c:pt idx="1047">
                  <c:v>920.37639232661695</c:v>
                </c:pt>
                <c:pt idx="1048">
                  <c:v>921.71989637260742</c:v>
                </c:pt>
                <c:pt idx="1049">
                  <c:v>923.06436345613838</c:v>
                </c:pt>
                <c:pt idx="1050">
                  <c:v>924.40979357720983</c:v>
                </c:pt>
                <c:pt idx="1051">
                  <c:v>925.75618673582198</c:v>
                </c:pt>
                <c:pt idx="1052">
                  <c:v>927.10354293197474</c:v>
                </c:pt>
                <c:pt idx="1053">
                  <c:v>928.45186216566799</c:v>
                </c:pt>
                <c:pt idx="1054">
                  <c:v>929.80114443690195</c:v>
                </c:pt>
                <c:pt idx="1055">
                  <c:v>931.1513897456764</c:v>
                </c:pt>
                <c:pt idx="1056">
                  <c:v>932.50259809199133</c:v>
                </c:pt>
                <c:pt idx="1057">
                  <c:v>933.85476947584721</c:v>
                </c:pt>
                <c:pt idx="1058">
                  <c:v>935.20790389724334</c:v>
                </c:pt>
                <c:pt idx="1059">
                  <c:v>936.56200135618042</c:v>
                </c:pt>
                <c:pt idx="1060">
                  <c:v>937.91706185265775</c:v>
                </c:pt>
                <c:pt idx="1061">
                  <c:v>939.27308538667569</c:v>
                </c:pt>
                <c:pt idx="1062">
                  <c:v>940.63007195823434</c:v>
                </c:pt>
                <c:pt idx="1063">
                  <c:v>941.98802156733336</c:v>
                </c:pt>
                <c:pt idx="1064">
                  <c:v>943.34693421397344</c:v>
                </c:pt>
                <c:pt idx="1065">
                  <c:v>944.70680989815378</c:v>
                </c:pt>
                <c:pt idx="1066">
                  <c:v>946.06764861987449</c:v>
                </c:pt>
                <c:pt idx="1067">
                  <c:v>947.42945037913637</c:v>
                </c:pt>
                <c:pt idx="1068">
                  <c:v>948.79221517593828</c:v>
                </c:pt>
                <c:pt idx="1069">
                  <c:v>950.15594301028125</c:v>
                </c:pt>
                <c:pt idx="1070">
                  <c:v>951.52063388216447</c:v>
                </c:pt>
                <c:pt idx="1071">
                  <c:v>952.8862877915883</c:v>
                </c:pt>
                <c:pt idx="1072">
                  <c:v>954.25290473855284</c:v>
                </c:pt>
                <c:pt idx="1073">
                  <c:v>955.62048472305787</c:v>
                </c:pt>
                <c:pt idx="1074">
                  <c:v>956.98902774510384</c:v>
                </c:pt>
                <c:pt idx="1075">
                  <c:v>958.35853380468996</c:v>
                </c:pt>
                <c:pt idx="1076">
                  <c:v>959.72900290181678</c:v>
                </c:pt>
                <c:pt idx="1077">
                  <c:v>961.10043503648444</c:v>
                </c:pt>
                <c:pt idx="1078">
                  <c:v>962.47283020869236</c:v>
                </c:pt>
                <c:pt idx="1079">
                  <c:v>963.84618841844099</c:v>
                </c:pt>
                <c:pt idx="1080">
                  <c:v>965.22050966573022</c:v>
                </c:pt>
                <c:pt idx="1081">
                  <c:v>966.59579395055994</c:v>
                </c:pt>
                <c:pt idx="1082">
                  <c:v>967.9720412729306</c:v>
                </c:pt>
                <c:pt idx="1083">
                  <c:v>969.34925163284151</c:v>
                </c:pt>
                <c:pt idx="1084">
                  <c:v>970.72742503029303</c:v>
                </c:pt>
                <c:pt idx="1085">
                  <c:v>972.10656146528527</c:v>
                </c:pt>
                <c:pt idx="1086">
                  <c:v>973.48666093781787</c:v>
                </c:pt>
                <c:pt idx="1087">
                  <c:v>974.86772344789131</c:v>
                </c:pt>
                <c:pt idx="1088">
                  <c:v>976.24974899550534</c:v>
                </c:pt>
                <c:pt idx="1089">
                  <c:v>977.63273758065998</c:v>
                </c:pt>
                <c:pt idx="1090">
                  <c:v>979.0166892033551</c:v>
                </c:pt>
                <c:pt idx="1091">
                  <c:v>980.40160386359071</c:v>
                </c:pt>
                <c:pt idx="1092">
                  <c:v>981.78748156136726</c:v>
                </c:pt>
                <c:pt idx="1093">
                  <c:v>983.17432229668407</c:v>
                </c:pt>
                <c:pt idx="1094">
                  <c:v>984.5621260695417</c:v>
                </c:pt>
                <c:pt idx="1095">
                  <c:v>985.95089287993972</c:v>
                </c:pt>
                <c:pt idx="1096">
                  <c:v>987.34062272787833</c:v>
                </c:pt>
                <c:pt idx="1097">
                  <c:v>988.73131561335776</c:v>
                </c:pt>
                <c:pt idx="1098">
                  <c:v>990.12297153637769</c:v>
                </c:pt>
                <c:pt idx="1099">
                  <c:v>991.5155904969381</c:v>
                </c:pt>
                <c:pt idx="1100">
                  <c:v>992.909172495039</c:v>
                </c:pt>
                <c:pt idx="1101">
                  <c:v>994.30371753068073</c:v>
                </c:pt>
                <c:pt idx="1102">
                  <c:v>995.69922560386294</c:v>
                </c:pt>
                <c:pt idx="1103">
                  <c:v>997.09569671458576</c:v>
                </c:pt>
                <c:pt idx="1104">
                  <c:v>998.49313086284928</c:v>
                </c:pt>
                <c:pt idx="1105">
                  <c:v>999.8915280486533</c:v>
                </c:pt>
                <c:pt idx="1106">
                  <c:v>1001.2908882719978</c:v>
                </c:pt>
                <c:pt idx="1107">
                  <c:v>1002.691211532883</c:v>
                </c:pt>
                <c:pt idx="1108">
                  <c:v>1004.0924978313087</c:v>
                </c:pt>
                <c:pt idx="1109">
                  <c:v>1005.4947471672752</c:v>
                </c:pt>
                <c:pt idx="1110">
                  <c:v>1006.897959540782</c:v>
                </c:pt>
                <c:pt idx="1111">
                  <c:v>1008.3021349518293</c:v>
                </c:pt>
                <c:pt idx="1112">
                  <c:v>1009.7072734004178</c:v>
                </c:pt>
                <c:pt idx="1113">
                  <c:v>1011.1133748865462</c:v>
                </c:pt>
                <c:pt idx="1114">
                  <c:v>1012.5204394102158</c:v>
                </c:pt>
                <c:pt idx="1115">
                  <c:v>1013.9284669714255</c:v>
                </c:pt>
                <c:pt idx="1116">
                  <c:v>1015.337457570176</c:v>
                </c:pt>
                <c:pt idx="1117">
                  <c:v>1016.7474112064672</c:v>
                </c:pt>
                <c:pt idx="1118">
                  <c:v>1018.1583278802987</c:v>
                </c:pt>
                <c:pt idx="1119">
                  <c:v>1019.5702075916711</c:v>
                </c:pt>
                <c:pt idx="1120">
                  <c:v>1020.9830503405838</c:v>
                </c:pt>
                <c:pt idx="1121">
                  <c:v>1022.3968561270372</c:v>
                </c:pt>
                <c:pt idx="1122">
                  <c:v>1023.8116249510313</c:v>
                </c:pt>
                <c:pt idx="1123">
                  <c:v>1025.2273568125659</c:v>
                </c:pt>
                <c:pt idx="1124">
                  <c:v>1026.6440517116412</c:v>
                </c:pt>
                <c:pt idx="1125">
                  <c:v>1028.061709648257</c:v>
                </c:pt>
                <c:pt idx="1126">
                  <c:v>1029.480330622413</c:v>
                </c:pt>
                <c:pt idx="1127">
                  <c:v>1030.8999146341102</c:v>
                </c:pt>
                <c:pt idx="1128">
                  <c:v>1032.3204616833477</c:v>
                </c:pt>
                <c:pt idx="1129">
                  <c:v>1033.7419717701259</c:v>
                </c:pt>
                <c:pt idx="1130">
                  <c:v>1035.1644448944448</c:v>
                </c:pt>
                <c:pt idx="1131">
                  <c:v>1036.587881056304</c:v>
                </c:pt>
                <c:pt idx="1132">
                  <c:v>1038.0122802557039</c:v>
                </c:pt>
                <c:pt idx="1133">
                  <c:v>1039.4376424926445</c:v>
                </c:pt>
                <c:pt idx="1134">
                  <c:v>1040.8639677671258</c:v>
                </c:pt>
                <c:pt idx="1135">
                  <c:v>1042.2912560791476</c:v>
                </c:pt>
                <c:pt idx="1136">
                  <c:v>1043.7195074287097</c:v>
                </c:pt>
                <c:pt idx="1137">
                  <c:v>1045.1487218158127</c:v>
                </c:pt>
                <c:pt idx="1138">
                  <c:v>1046.5788992404562</c:v>
                </c:pt>
                <c:pt idx="1139">
                  <c:v>1048.0100397026404</c:v>
                </c:pt>
                <c:pt idx="1140">
                  <c:v>1049.4421432023648</c:v>
                </c:pt>
                <c:pt idx="1141">
                  <c:v>1050.87520973963</c:v>
                </c:pt>
                <c:pt idx="1142">
                  <c:v>1052.3092393144359</c:v>
                </c:pt>
                <c:pt idx="1143">
                  <c:v>1053.7442319267825</c:v>
                </c:pt>
                <c:pt idx="1144">
                  <c:v>1055.1801875766696</c:v>
                </c:pt>
                <c:pt idx="1145">
                  <c:v>1056.6171062640969</c:v>
                </c:pt>
                <c:pt idx="1146">
                  <c:v>1058.0549879890652</c:v>
                </c:pt>
                <c:pt idx="1147">
                  <c:v>1059.493832751574</c:v>
                </c:pt>
                <c:pt idx="1148">
                  <c:v>1060.9336405516233</c:v>
                </c:pt>
                <c:pt idx="1149">
                  <c:v>1062.3744113892135</c:v>
                </c:pt>
                <c:pt idx="1150">
                  <c:v>1063.816145264344</c:v>
                </c:pt>
                <c:pt idx="1151">
                  <c:v>1065.2588421770151</c:v>
                </c:pt>
                <c:pt idx="1152">
                  <c:v>1066.7025021272268</c:v>
                </c:pt>
                <c:pt idx="1153">
                  <c:v>1068.1471251149792</c:v>
                </c:pt>
                <c:pt idx="1154">
                  <c:v>1069.5927111402721</c:v>
                </c:pt>
                <c:pt idx="1155">
                  <c:v>1071.0392602031056</c:v>
                </c:pt>
                <c:pt idx="1156">
                  <c:v>1072.4867723034795</c:v>
                </c:pt>
                <c:pt idx="1157">
                  <c:v>1073.9352474413943</c:v>
                </c:pt>
                <c:pt idx="1158">
                  <c:v>1075.3846856168495</c:v>
                </c:pt>
                <c:pt idx="1159">
                  <c:v>1076.8350868298453</c:v>
                </c:pt>
                <c:pt idx="1160">
                  <c:v>1078.286451080382</c:v>
                </c:pt>
                <c:pt idx="1161">
                  <c:v>1079.738778368459</c:v>
                </c:pt>
                <c:pt idx="1162">
                  <c:v>1081.1920686940769</c:v>
                </c:pt>
                <c:pt idx="1163">
                  <c:v>1082.646322057235</c:v>
                </c:pt>
                <c:pt idx="1164">
                  <c:v>1084.1015384579339</c:v>
                </c:pt>
                <c:pt idx="1165">
                  <c:v>1085.557717896173</c:v>
                </c:pt>
                <c:pt idx="1166">
                  <c:v>1087.0148603719529</c:v>
                </c:pt>
                <c:pt idx="1167">
                  <c:v>1088.4729658852734</c:v>
                </c:pt>
                <c:pt idx="1168">
                  <c:v>1089.9320344361347</c:v>
                </c:pt>
                <c:pt idx="1169">
                  <c:v>1091.3920660245365</c:v>
                </c:pt>
                <c:pt idx="1170">
                  <c:v>1092.8530606504787</c:v>
                </c:pt>
                <c:pt idx="1171">
                  <c:v>1094.3150183139619</c:v>
                </c:pt>
                <c:pt idx="1172">
                  <c:v>1095.7779390149853</c:v>
                </c:pt>
                <c:pt idx="1173">
                  <c:v>1097.2418227535493</c:v>
                </c:pt>
                <c:pt idx="1174">
                  <c:v>1098.7066695296544</c:v>
                </c:pt>
                <c:pt idx="1175">
                  <c:v>1100.1724793432993</c:v>
                </c:pt>
                <c:pt idx="1176">
                  <c:v>1101.6392521944852</c:v>
                </c:pt>
                <c:pt idx="1177">
                  <c:v>1103.1069880832119</c:v>
                </c:pt>
                <c:pt idx="1178">
                  <c:v>1104.5756870094788</c:v>
                </c:pt>
                <c:pt idx="1179">
                  <c:v>1106.0453489732868</c:v>
                </c:pt>
                <c:pt idx="1180">
                  <c:v>1107.5159739746348</c:v>
                </c:pt>
                <c:pt idx="1181">
                  <c:v>1108.9875620135235</c:v>
                </c:pt>
                <c:pt idx="1182">
                  <c:v>1110.4601130899532</c:v>
                </c:pt>
                <c:pt idx="1183">
                  <c:v>1111.9336272039229</c:v>
                </c:pt>
                <c:pt idx="1184">
                  <c:v>1113.4081043554338</c:v>
                </c:pt>
                <c:pt idx="1185">
                  <c:v>1114.8835445444847</c:v>
                </c:pt>
                <c:pt idx="1186">
                  <c:v>1116.3599477710766</c:v>
                </c:pt>
                <c:pt idx="1187">
                  <c:v>1117.8373140352089</c:v>
                </c:pt>
                <c:pt idx="1188">
                  <c:v>1119.315643336882</c:v>
                </c:pt>
                <c:pt idx="1189">
                  <c:v>1120.7949356760955</c:v>
                </c:pt>
                <c:pt idx="1190">
                  <c:v>1122.2751910528498</c:v>
                </c:pt>
                <c:pt idx="1191">
                  <c:v>1123.7564094671443</c:v>
                </c:pt>
                <c:pt idx="1192">
                  <c:v>1125.23859091898</c:v>
                </c:pt>
                <c:pt idx="1193">
                  <c:v>1126.7217354083557</c:v>
                </c:pt>
                <c:pt idx="1194">
                  <c:v>1128.2058429352721</c:v>
                </c:pt>
                <c:pt idx="1195">
                  <c:v>1129.6909134997293</c:v>
                </c:pt>
                <c:pt idx="1196">
                  <c:v>1131.1769471017269</c:v>
                </c:pt>
                <c:pt idx="1197">
                  <c:v>1132.6639437412655</c:v>
                </c:pt>
                <c:pt idx="1198">
                  <c:v>1134.1519034183443</c:v>
                </c:pt>
                <c:pt idx="1199">
                  <c:v>1135.6408261329639</c:v>
                </c:pt>
                <c:pt idx="1200">
                  <c:v>1137.1307118851239</c:v>
                </c:pt>
                <c:pt idx="1201">
                  <c:v>1138.6215606748242</c:v>
                </c:pt>
                <c:pt idx="1202">
                  <c:v>1140.1133725020657</c:v>
                </c:pt>
                <c:pt idx="1203">
                  <c:v>1141.6061473668474</c:v>
                </c:pt>
                <c:pt idx="1204">
                  <c:v>1143.09988526917</c:v>
                </c:pt>
                <c:pt idx="1205">
                  <c:v>1144.594586209033</c:v>
                </c:pt>
                <c:pt idx="1206">
                  <c:v>1146.0902501864366</c:v>
                </c:pt>
                <c:pt idx="1207">
                  <c:v>1147.586877201381</c:v>
                </c:pt>
                <c:pt idx="1208">
                  <c:v>1149.0844672538658</c:v>
                </c:pt>
                <c:pt idx="1209">
                  <c:v>1150.5830203438911</c:v>
                </c:pt>
                <c:pt idx="1210">
                  <c:v>1152.0825364714569</c:v>
                </c:pt>
                <c:pt idx="1211">
                  <c:v>1153.9776463696189</c:v>
                </c:pt>
                <c:pt idx="1212">
                  <c:v>1155.87404531171</c:v>
                </c:pt>
                <c:pt idx="1213">
                  <c:v>1157.7717332977297</c:v>
                </c:pt>
                <c:pt idx="1214">
                  <c:v>1159.6707103276785</c:v>
                </c:pt>
                <c:pt idx="1215">
                  <c:v>1161.5709764015562</c:v>
                </c:pt>
                <c:pt idx="1216">
                  <c:v>1163.4725315193627</c:v>
                </c:pt>
                <c:pt idx="1217">
                  <c:v>1165.3753756810984</c:v>
                </c:pt>
                <c:pt idx="1218">
                  <c:v>1167.2795088867622</c:v>
                </c:pt>
                <c:pt idx="1219">
                  <c:v>1169.184931136356</c:v>
                </c:pt>
                <c:pt idx="1220">
                  <c:v>1171.0916424298778</c:v>
                </c:pt>
                <c:pt idx="1221">
                  <c:v>1172.9996427673289</c:v>
                </c:pt>
                <c:pt idx="1222">
                  <c:v>1174.908932148709</c:v>
                </c:pt>
                <c:pt idx="1223">
                  <c:v>1176.8195105740178</c:v>
                </c:pt>
                <c:pt idx="1224">
                  <c:v>1178.7313780432557</c:v>
                </c:pt>
                <c:pt idx="1225">
                  <c:v>1180.6445345564225</c:v>
                </c:pt>
                <c:pt idx="1226">
                  <c:v>1182.5589801135177</c:v>
                </c:pt>
                <c:pt idx="1227">
                  <c:v>1184.4747147145426</c:v>
                </c:pt>
                <c:pt idx="1228">
                  <c:v>1186.3917383594955</c:v>
                </c:pt>
                <c:pt idx="1229">
                  <c:v>1188.3100510483782</c:v>
                </c:pt>
                <c:pt idx="1230">
                  <c:v>1190.2296527811891</c:v>
                </c:pt>
                <c:pt idx="1231">
                  <c:v>1192.1505435579293</c:v>
                </c:pt>
                <c:pt idx="1232">
                  <c:v>1194.0727233785985</c:v>
                </c:pt>
                <c:pt idx="1233">
                  <c:v>1195.9961922431964</c:v>
                </c:pt>
                <c:pt idx="1234">
                  <c:v>1197.9209501517234</c:v>
                </c:pt>
                <c:pt idx="1235">
                  <c:v>1199.8469971041791</c:v>
                </c:pt>
                <c:pt idx="1236">
                  <c:v>1201.7743331005634</c:v>
                </c:pt>
                <c:pt idx="1237">
                  <c:v>1203.7029581408774</c:v>
                </c:pt>
                <c:pt idx="1238">
                  <c:v>1205.6328722251196</c:v>
                </c:pt>
                <c:pt idx="1239">
                  <c:v>1207.5640753532909</c:v>
                </c:pt>
                <c:pt idx="1240">
                  <c:v>1209.4965675253914</c:v>
                </c:pt>
                <c:pt idx="1241">
                  <c:v>1211.4303487414204</c:v>
                </c:pt>
                <c:pt idx="1242">
                  <c:v>1213.3654190013785</c:v>
                </c:pt>
                <c:pt idx="1243">
                  <c:v>1215.3017783052658</c:v>
                </c:pt>
                <c:pt idx="1244">
                  <c:v>1217.2394266530819</c:v>
                </c:pt>
                <c:pt idx="1245">
                  <c:v>1219.1783640448264</c:v>
                </c:pt>
                <c:pt idx="1246">
                  <c:v>1221.1185904804997</c:v>
                </c:pt>
                <c:pt idx="1247">
                  <c:v>1223.0601059601024</c:v>
                </c:pt>
                <c:pt idx="1248">
                  <c:v>1225.002910483634</c:v>
                </c:pt>
                <c:pt idx="1249">
                  <c:v>1226.9470040510944</c:v>
                </c:pt>
                <c:pt idx="1250">
                  <c:v>1228.8923866624839</c:v>
                </c:pt>
                <c:pt idx="1251">
                  <c:v>1230.839058317802</c:v>
                </c:pt>
                <c:pt idx="1252">
                  <c:v>1232.7870190170495</c:v>
                </c:pt>
                <c:pt idx="1253">
                  <c:v>1234.7362687602254</c:v>
                </c:pt>
                <c:pt idx="1254">
                  <c:v>1236.6868075473305</c:v>
                </c:pt>
                <c:pt idx="1255">
                  <c:v>1238.6386353783637</c:v>
                </c:pt>
                <c:pt idx="1256">
                  <c:v>1240.5917522533266</c:v>
                </c:pt>
                <c:pt idx="1257">
                  <c:v>1242.5461581722184</c:v>
                </c:pt>
                <c:pt idx="1258">
                  <c:v>1244.5018531350388</c:v>
                </c:pt>
                <c:pt idx="1259">
                  <c:v>1246.4588371417885</c:v>
                </c:pt>
                <c:pt idx="1260">
                  <c:v>1248.4171101924669</c:v>
                </c:pt>
                <c:pt idx="1261">
                  <c:v>1250.3766722870741</c:v>
                </c:pt>
                <c:pt idx="1262">
                  <c:v>1252.3375234256105</c:v>
                </c:pt>
                <c:pt idx="1263">
                  <c:v>1254.2996636080752</c:v>
                </c:pt>
                <c:pt idx="1264">
                  <c:v>1256.2630928344697</c:v>
                </c:pt>
                <c:pt idx="1265">
                  <c:v>1258.2278111047922</c:v>
                </c:pt>
                <c:pt idx="1266">
                  <c:v>1260.1938184190442</c:v>
                </c:pt>
                <c:pt idx="1267">
                  <c:v>1262.1611147772251</c:v>
                </c:pt>
                <c:pt idx="1268">
                  <c:v>1264.1297001793346</c:v>
                </c:pt>
                <c:pt idx="1269">
                  <c:v>1266.0995746253732</c:v>
                </c:pt>
                <c:pt idx="1270">
                  <c:v>1268.0707381153406</c:v>
                </c:pt>
                <c:pt idx="1271">
                  <c:v>1270.0431906492367</c:v>
                </c:pt>
                <c:pt idx="1272">
                  <c:v>1272.0169322270624</c:v>
                </c:pt>
                <c:pt idx="1273">
                  <c:v>1273.9919628488162</c:v>
                </c:pt>
                <c:pt idx="1274">
                  <c:v>1275.9682825144996</c:v>
                </c:pt>
                <c:pt idx="1275">
                  <c:v>1277.9458912241112</c:v>
                </c:pt>
                <c:pt idx="1276">
                  <c:v>1279.9247889776523</c:v>
                </c:pt>
                <c:pt idx="1277">
                  <c:v>1281.904975775122</c:v>
                </c:pt>
                <c:pt idx="1278">
                  <c:v>1283.8864516165208</c:v>
                </c:pt>
                <c:pt idx="1279">
                  <c:v>1285.8692165018483</c:v>
                </c:pt>
                <c:pt idx="1280">
                  <c:v>1287.8532704311051</c:v>
                </c:pt>
                <c:pt idx="1281">
                  <c:v>1289.8386134042901</c:v>
                </c:pt>
                <c:pt idx="1282">
                  <c:v>1291.8252454214044</c:v>
                </c:pt>
                <c:pt idx="1283">
                  <c:v>1293.813166482448</c:v>
                </c:pt>
                <c:pt idx="1284">
                  <c:v>1295.8023765874195</c:v>
                </c:pt>
                <c:pt idx="1285">
                  <c:v>1297.7928757363206</c:v>
                </c:pt>
                <c:pt idx="1286">
                  <c:v>1299.7846639291506</c:v>
                </c:pt>
                <c:pt idx="1287">
                  <c:v>1301.7777411659092</c:v>
                </c:pt>
                <c:pt idx="1288">
                  <c:v>1303.7721074465974</c:v>
                </c:pt>
                <c:pt idx="1289">
                  <c:v>1305.7677627712142</c:v>
                </c:pt>
                <c:pt idx="1290">
                  <c:v>1307.7647071397598</c:v>
                </c:pt>
                <c:pt idx="1291">
                  <c:v>1309.7629405522339</c:v>
                </c:pt>
                <c:pt idx="1292">
                  <c:v>1311.762463008637</c:v>
                </c:pt>
                <c:pt idx="1293">
                  <c:v>1313.76327450897</c:v>
                </c:pt>
                <c:pt idx="1294">
                  <c:v>1315.7653750532306</c:v>
                </c:pt>
                <c:pt idx="1295">
                  <c:v>1317.7687646414206</c:v>
                </c:pt>
                <c:pt idx="1296">
                  <c:v>1319.7734432735397</c:v>
                </c:pt>
                <c:pt idx="1297">
                  <c:v>1321.7794109495871</c:v>
                </c:pt>
                <c:pt idx="1298">
                  <c:v>1323.7866676695644</c:v>
                </c:pt>
                <c:pt idx="1299">
                  <c:v>1325.7952134334703</c:v>
                </c:pt>
                <c:pt idx="1300">
                  <c:v>1327.8050482413043</c:v>
                </c:pt>
                <c:pt idx="1301">
                  <c:v>1329.816172093068</c:v>
                </c:pt>
                <c:pt idx="1302">
                  <c:v>1331.8285849887604</c:v>
                </c:pt>
                <c:pt idx="1303">
                  <c:v>1333.8422869283822</c:v>
                </c:pt>
                <c:pt idx="1304">
                  <c:v>1335.857277911932</c:v>
                </c:pt>
                <c:pt idx="1305">
                  <c:v>1337.8735579394111</c:v>
                </c:pt>
                <c:pt idx="1306">
                  <c:v>1339.8911270108192</c:v>
                </c:pt>
                <c:pt idx="1307">
                  <c:v>1341.9099851261558</c:v>
                </c:pt>
                <c:pt idx="1308">
                  <c:v>1343.9301322854221</c:v>
                </c:pt>
                <c:pt idx="1309">
                  <c:v>1345.9515684886169</c:v>
                </c:pt>
                <c:pt idx="1310">
                  <c:v>1347.97429373574</c:v>
                </c:pt>
                <c:pt idx="1311">
                  <c:v>1349.9983080267925</c:v>
                </c:pt>
                <c:pt idx="1312">
                  <c:v>1352.0236113617741</c:v>
                </c:pt>
                <c:pt idx="1313">
                  <c:v>1354.0502037406845</c:v>
                </c:pt>
                <c:pt idx="1314">
                  <c:v>1356.0780851635238</c:v>
                </c:pt>
                <c:pt idx="1315">
                  <c:v>1358.107255630292</c:v>
                </c:pt>
                <c:pt idx="1316">
                  <c:v>1360.1377151409888</c:v>
                </c:pt>
                <c:pt idx="1317">
                  <c:v>1362.1694636956145</c:v>
                </c:pt>
                <c:pt idx="1318">
                  <c:v>1364.2025012941701</c:v>
                </c:pt>
                <c:pt idx="1319">
                  <c:v>1366.2368279366538</c:v>
                </c:pt>
                <c:pt idx="1320">
                  <c:v>1368.2724436230662</c:v>
                </c:pt>
                <c:pt idx="1321">
                  <c:v>1370.3093483534078</c:v>
                </c:pt>
                <c:pt idx="1322">
                  <c:v>1372.3475421276785</c:v>
                </c:pt>
                <c:pt idx="1323">
                  <c:v>1374.3870249458778</c:v>
                </c:pt>
                <c:pt idx="1324">
                  <c:v>1376.4277968080062</c:v>
                </c:pt>
                <c:pt idx="1325">
                  <c:v>1378.4698577140634</c:v>
                </c:pt>
                <c:pt idx="1326">
                  <c:v>1380.5132076640491</c:v>
                </c:pt>
                <c:pt idx="1327">
                  <c:v>1382.5578466579641</c:v>
                </c:pt>
                <c:pt idx="1328">
                  <c:v>1384.6037746958086</c:v>
                </c:pt>
                <c:pt idx="1329">
                  <c:v>1386.6509917775811</c:v>
                </c:pt>
                <c:pt idx="1330">
                  <c:v>1388.6994979032829</c:v>
                </c:pt>
                <c:pt idx="1331">
                  <c:v>1390.7492930729136</c:v>
                </c:pt>
                <c:pt idx="1332">
                  <c:v>1392.8003772864727</c:v>
                </c:pt>
                <c:pt idx="1333">
                  <c:v>1394.8527505439617</c:v>
                </c:pt>
                <c:pt idx="1334">
                  <c:v>1396.906412845379</c:v>
                </c:pt>
                <c:pt idx="1335">
                  <c:v>1398.9613641907254</c:v>
                </c:pt>
                <c:pt idx="1336">
                  <c:v>1401.0176045800001</c:v>
                </c:pt>
                <c:pt idx="1337">
                  <c:v>1403.0751340132044</c:v>
                </c:pt>
                <c:pt idx="1338">
                  <c:v>1405.1339524903381</c:v>
                </c:pt>
                <c:pt idx="1339">
                  <c:v>1407.1940600113994</c:v>
                </c:pt>
                <c:pt idx="1340">
                  <c:v>1409.2554565763903</c:v>
                </c:pt>
                <c:pt idx="1341">
                  <c:v>1411.3181421853099</c:v>
                </c:pt>
                <c:pt idx="1342">
                  <c:v>1413.382116838158</c:v>
                </c:pt>
                <c:pt idx="1343">
                  <c:v>1415.447380534936</c:v>
                </c:pt>
                <c:pt idx="1344">
                  <c:v>1417.5139332756426</c:v>
                </c:pt>
                <c:pt idx="1345">
                  <c:v>1419.5817750602773</c:v>
                </c:pt>
                <c:pt idx="1346">
                  <c:v>1421.6509058888416</c:v>
                </c:pt>
                <c:pt idx="1347">
                  <c:v>1423.721325761335</c:v>
                </c:pt>
                <c:pt idx="1348">
                  <c:v>1425.7930346777575</c:v>
                </c:pt>
                <c:pt idx="1349">
                  <c:v>1427.866032638108</c:v>
                </c:pt>
                <c:pt idx="1350">
                  <c:v>1429.940319642388</c:v>
                </c:pt>
                <c:pt idx="1351">
                  <c:v>1432.0158956905966</c:v>
                </c:pt>
                <c:pt idx="1352">
                  <c:v>1434.0927607827341</c:v>
                </c:pt>
                <c:pt idx="1353">
                  <c:v>1436.1709149188009</c:v>
                </c:pt>
                <c:pt idx="1354">
                  <c:v>1438.2503580987966</c:v>
                </c:pt>
                <c:pt idx="1355">
                  <c:v>1440.3310903227207</c:v>
                </c:pt>
                <c:pt idx="1356">
                  <c:v>1442.4131115905739</c:v>
                </c:pt>
                <c:pt idx="1357">
                  <c:v>1444.4964219023561</c:v>
                </c:pt>
                <c:pt idx="1358">
                  <c:v>1446.5810212580673</c:v>
                </c:pt>
                <c:pt idx="1359">
                  <c:v>1448.6669096577075</c:v>
                </c:pt>
                <c:pt idx="1360">
                  <c:v>1450.7540871012764</c:v>
                </c:pt>
                <c:pt idx="1361">
                  <c:v>1452.8425535887736</c:v>
                </c:pt>
                <c:pt idx="1362">
                  <c:v>1454.9323091202004</c:v>
                </c:pt>
                <c:pt idx="1363">
                  <c:v>1457.0233536955566</c:v>
                </c:pt>
                <c:pt idx="1364">
                  <c:v>1459.1156873148411</c:v>
                </c:pt>
                <c:pt idx="1365">
                  <c:v>1461.2093099780543</c:v>
                </c:pt>
                <c:pt idx="1366">
                  <c:v>1463.3042216851966</c:v>
                </c:pt>
                <c:pt idx="1367">
                  <c:v>1465.4004224362679</c:v>
                </c:pt>
                <c:pt idx="1368">
                  <c:v>1467.4979122312682</c:v>
                </c:pt>
                <c:pt idx="1369">
                  <c:v>1469.5966910701973</c:v>
                </c:pt>
                <c:pt idx="1370">
                  <c:v>1471.6967589530552</c:v>
                </c:pt>
                <c:pt idx="1371">
                  <c:v>1473.7981158798416</c:v>
                </c:pt>
                <c:pt idx="1372">
                  <c:v>1475.9007618505575</c:v>
                </c:pt>
                <c:pt idx="1373">
                  <c:v>1478.0046968652027</c:v>
                </c:pt>
                <c:pt idx="1374">
                  <c:v>1480.1099209237757</c:v>
                </c:pt>
                <c:pt idx="1375">
                  <c:v>1482.2164340262782</c:v>
                </c:pt>
                <c:pt idx="1376">
                  <c:v>1484.3242361727096</c:v>
                </c:pt>
                <c:pt idx="1377">
                  <c:v>1486.4333273630696</c:v>
                </c:pt>
                <c:pt idx="1378">
                  <c:v>1488.5437075973593</c:v>
                </c:pt>
                <c:pt idx="1379">
                  <c:v>1490.6553768755775</c:v>
                </c:pt>
                <c:pt idx="1380">
                  <c:v>1492.7683351977246</c:v>
                </c:pt>
                <c:pt idx="1381">
                  <c:v>1494.8825825638</c:v>
                </c:pt>
                <c:pt idx="1382">
                  <c:v>1496.998118973805</c:v>
                </c:pt>
                <c:pt idx="1383">
                  <c:v>1499.1149444277391</c:v>
                </c:pt>
                <c:pt idx="1384">
                  <c:v>1501.2330589256017</c:v>
                </c:pt>
                <c:pt idx="1385">
                  <c:v>1503.3524624673933</c:v>
                </c:pt>
                <c:pt idx="1386">
                  <c:v>1505.4731550531135</c:v>
                </c:pt>
                <c:pt idx="1387">
                  <c:v>1507.5951366827621</c:v>
                </c:pt>
                <c:pt idx="1388">
                  <c:v>1509.718407356341</c:v>
                </c:pt>
                <c:pt idx="1389">
                  <c:v>1511.8429670738483</c:v>
                </c:pt>
                <c:pt idx="1390">
                  <c:v>1513.968815835284</c:v>
                </c:pt>
                <c:pt idx="1391">
                  <c:v>1516.0959536406488</c:v>
                </c:pt>
                <c:pt idx="1392">
                  <c:v>1518.2243804899429</c:v>
                </c:pt>
                <c:pt idx="1393">
                  <c:v>1520.3540963831661</c:v>
                </c:pt>
                <c:pt idx="1394">
                  <c:v>1522.4851013203177</c:v>
                </c:pt>
                <c:pt idx="1395">
                  <c:v>1524.6173953013981</c:v>
                </c:pt>
                <c:pt idx="1396">
                  <c:v>1526.7509783264077</c:v>
                </c:pt>
                <c:pt idx="1397">
                  <c:v>1528.8858503953459</c:v>
                </c:pt>
                <c:pt idx="1398">
                  <c:v>1531.0220115082138</c:v>
                </c:pt>
                <c:pt idx="1399">
                  <c:v>1533.15946166501</c:v>
                </c:pt>
                <c:pt idx="1400">
                  <c:v>1535.2982008657345</c:v>
                </c:pt>
                <c:pt idx="1401">
                  <c:v>1537.4382291103884</c:v>
                </c:pt>
                <c:pt idx="1402">
                  <c:v>1539.5795463989714</c:v>
                </c:pt>
                <c:pt idx="1403">
                  <c:v>1541.7221527314834</c:v>
                </c:pt>
                <c:pt idx="1404">
                  <c:v>1543.8660481079241</c:v>
                </c:pt>
                <c:pt idx="1405">
                  <c:v>1546.0112325282937</c:v>
                </c:pt>
                <c:pt idx="1406">
                  <c:v>1548.1577059925919</c:v>
                </c:pt>
                <c:pt idx="1407">
                  <c:v>1550.3054685008194</c:v>
                </c:pt>
                <c:pt idx="1408">
                  <c:v>1552.4545200529762</c:v>
                </c:pt>
                <c:pt idx="1409">
                  <c:v>1554.6048606490615</c:v>
                </c:pt>
                <c:pt idx="1410">
                  <c:v>1556.7564902890754</c:v>
                </c:pt>
                <c:pt idx="1411">
                  <c:v>1558.9094089730183</c:v>
                </c:pt>
                <c:pt idx="1412">
                  <c:v>1561.0636167008904</c:v>
                </c:pt>
                <c:pt idx="1413">
                  <c:v>1563.2191134726916</c:v>
                </c:pt>
                <c:pt idx="1414">
                  <c:v>1565.3758992884214</c:v>
                </c:pt>
                <c:pt idx="1415">
                  <c:v>1567.5339741480802</c:v>
                </c:pt>
                <c:pt idx="1416">
                  <c:v>1569.6933380516671</c:v>
                </c:pt>
                <c:pt idx="1417">
                  <c:v>1571.8539909991835</c:v>
                </c:pt>
                <c:pt idx="1418">
                  <c:v>1574.0159329906296</c:v>
                </c:pt>
                <c:pt idx="1419">
                  <c:v>1576.1791640260033</c:v>
                </c:pt>
                <c:pt idx="1420">
                  <c:v>1578.3436841053067</c:v>
                </c:pt>
                <c:pt idx="1421">
                  <c:v>1580.5094932285388</c:v>
                </c:pt>
                <c:pt idx="1422">
                  <c:v>1582.6765913956995</c:v>
                </c:pt>
                <c:pt idx="1423">
                  <c:v>1584.8449786067899</c:v>
                </c:pt>
                <c:pt idx="1424">
                  <c:v>1587.014654861809</c:v>
                </c:pt>
                <c:pt idx="1425">
                  <c:v>1589.1856201607568</c:v>
                </c:pt>
                <c:pt idx="1426">
                  <c:v>1591.357874503633</c:v>
                </c:pt>
                <c:pt idx="1427">
                  <c:v>1593.5314178904387</c:v>
                </c:pt>
                <c:pt idx="1428">
                  <c:v>1595.7062503211735</c:v>
                </c:pt>
                <c:pt idx="1429">
                  <c:v>1597.8823717958367</c:v>
                </c:pt>
                <c:pt idx="1430">
                  <c:v>1600.0597823144287</c:v>
                </c:pt>
                <c:pt idx="1431">
                  <c:v>1602.2384818769499</c:v>
                </c:pt>
                <c:pt idx="1432">
                  <c:v>1604.4184704833997</c:v>
                </c:pt>
                <c:pt idx="1433">
                  <c:v>1606.599748133779</c:v>
                </c:pt>
                <c:pt idx="1434">
                  <c:v>1608.782314828087</c:v>
                </c:pt>
                <c:pt idx="1435">
                  <c:v>1610.9661705663232</c:v>
                </c:pt>
                <c:pt idx="1436">
                  <c:v>1613.1513153484889</c:v>
                </c:pt>
                <c:pt idx="1437">
                  <c:v>1615.3377491745837</c:v>
                </c:pt>
                <c:pt idx="1438">
                  <c:v>1617.5254720446078</c:v>
                </c:pt>
                <c:pt idx="1439">
                  <c:v>1619.7144839585596</c:v>
                </c:pt>
                <c:pt idx="1440">
                  <c:v>1621.904784916441</c:v>
                </c:pt>
                <c:pt idx="1441">
                  <c:v>1624.0963749182515</c:v>
                </c:pt>
                <c:pt idx="1442">
                  <c:v>1626.2892539639902</c:v>
                </c:pt>
                <c:pt idx="1443">
                  <c:v>1628.4834220536591</c:v>
                </c:pt>
                <c:pt idx="1444">
                  <c:v>1630.6788791872559</c:v>
                </c:pt>
                <c:pt idx="1445">
                  <c:v>1632.8756253647814</c:v>
                </c:pt>
                <c:pt idx="1446">
                  <c:v>1635.0736605862362</c:v>
                </c:pt>
                <c:pt idx="1447">
                  <c:v>1637.2729848516199</c:v>
                </c:pt>
                <c:pt idx="1448">
                  <c:v>1639.4735981609326</c:v>
                </c:pt>
                <c:pt idx="1449">
                  <c:v>1641.675500514174</c:v>
                </c:pt>
                <c:pt idx="1450">
                  <c:v>1643.8786919113443</c:v>
                </c:pt>
                <c:pt idx="1451">
                  <c:v>1646.0831723524432</c:v>
                </c:pt>
                <c:pt idx="1452">
                  <c:v>1648.2889418374714</c:v>
                </c:pt>
                <c:pt idx="1453">
                  <c:v>1650.4960003664291</c:v>
                </c:pt>
                <c:pt idx="1454">
                  <c:v>1652.7043479393151</c:v>
                </c:pt>
                <c:pt idx="1455">
                  <c:v>1654.9139845561294</c:v>
                </c:pt>
                <c:pt idx="1456">
                  <c:v>1657.1249102168733</c:v>
                </c:pt>
                <c:pt idx="1457">
                  <c:v>1659.3371249215459</c:v>
                </c:pt>
                <c:pt idx="1458">
                  <c:v>1661.5506286701477</c:v>
                </c:pt>
                <c:pt idx="1459">
                  <c:v>1663.7654214626782</c:v>
                </c:pt>
                <c:pt idx="1460">
                  <c:v>1665.9815032991378</c:v>
                </c:pt>
                <c:pt idx="1461">
                  <c:v>1668.1988741795258</c:v>
                </c:pt>
                <c:pt idx="1462">
                  <c:v>1670.4175341038429</c:v>
                </c:pt>
                <c:pt idx="1463">
                  <c:v>1672.6374830720897</c:v>
                </c:pt>
                <c:pt idx="1464">
                  <c:v>1674.8587210842643</c:v>
                </c:pt>
                <c:pt idx="1465">
                  <c:v>1677.0812481403684</c:v>
                </c:pt>
                <c:pt idx="1466">
                  <c:v>1679.3050642404012</c:v>
                </c:pt>
                <c:pt idx="1467">
                  <c:v>1681.5301693843624</c:v>
                </c:pt>
                <c:pt idx="1468">
                  <c:v>1683.7565635722538</c:v>
                </c:pt>
                <c:pt idx="1469">
                  <c:v>1685.9842468040733</c:v>
                </c:pt>
                <c:pt idx="1470">
                  <c:v>1688.213219079822</c:v>
                </c:pt>
                <c:pt idx="1471">
                  <c:v>1690.4434803994989</c:v>
                </c:pt>
                <c:pt idx="1472">
                  <c:v>1692.675030763105</c:v>
                </c:pt>
                <c:pt idx="1473">
                  <c:v>1694.907870170641</c:v>
                </c:pt>
                <c:pt idx="1474">
                  <c:v>1697.1419986221049</c:v>
                </c:pt>
                <c:pt idx="1475">
                  <c:v>1699.3774161174979</c:v>
                </c:pt>
                <c:pt idx="1476">
                  <c:v>1701.6141226568197</c:v>
                </c:pt>
                <c:pt idx="1477">
                  <c:v>1703.85211824007</c:v>
                </c:pt>
                <c:pt idx="1478">
                  <c:v>1706.0914028672505</c:v>
                </c:pt>
                <c:pt idx="1479">
                  <c:v>1708.3319765383594</c:v>
                </c:pt>
                <c:pt idx="1480">
                  <c:v>1710.5738392533963</c:v>
                </c:pt>
                <c:pt idx="1481">
                  <c:v>1712.8169910123627</c:v>
                </c:pt>
                <c:pt idx="1482">
                  <c:v>1715.0614318152582</c:v>
                </c:pt>
                <c:pt idx="1483">
                  <c:v>1717.3071616620832</c:v>
                </c:pt>
                <c:pt idx="1484">
                  <c:v>1719.5541805528358</c:v>
                </c:pt>
                <c:pt idx="1485">
                  <c:v>1721.8024884875176</c:v>
                </c:pt>
                <c:pt idx="1486">
                  <c:v>1724.0520854661286</c:v>
                </c:pt>
                <c:pt idx="1487">
                  <c:v>1726.3029714886679</c:v>
                </c:pt>
                <c:pt idx="1488">
                  <c:v>1728.5551465551371</c:v>
                </c:pt>
                <c:pt idx="1489">
                  <c:v>1730.8086106655348</c:v>
                </c:pt>
                <c:pt idx="1490">
                  <c:v>1733.063363819861</c:v>
                </c:pt>
                <c:pt idx="1491">
                  <c:v>1735.3194060181168</c:v>
                </c:pt>
                <c:pt idx="1492">
                  <c:v>1737.5767372603011</c:v>
                </c:pt>
                <c:pt idx="1493">
                  <c:v>1739.8353575464146</c:v>
                </c:pt>
                <c:pt idx="1494">
                  <c:v>1742.0952668764567</c:v>
                </c:pt>
                <c:pt idx="1495">
                  <c:v>1744.3564652504278</c:v>
                </c:pt>
                <c:pt idx="1496">
                  <c:v>1746.6189526683274</c:v>
                </c:pt>
                <c:pt idx="1497">
                  <c:v>1748.8827291301563</c:v>
                </c:pt>
                <c:pt idx="1498">
                  <c:v>1751.147794635915</c:v>
                </c:pt>
                <c:pt idx="1499">
                  <c:v>1753.4141491856017</c:v>
                </c:pt>
                <c:pt idx="1500">
                  <c:v>1755.6817927792167</c:v>
                </c:pt>
                <c:pt idx="1501">
                  <c:v>1758.0344376511355</c:v>
                </c:pt>
                <c:pt idx="1502">
                  <c:v>1760.3884273565427</c:v>
                </c:pt>
                <c:pt idx="1503">
                  <c:v>1762.7437618954389</c:v>
                </c:pt>
                <c:pt idx="1504">
                  <c:v>1765.1004412678233</c:v>
                </c:pt>
                <c:pt idx="1505">
                  <c:v>1767.4584654736964</c:v>
                </c:pt>
                <c:pt idx="1506">
                  <c:v>1769.817834513058</c:v>
                </c:pt>
                <c:pt idx="1507">
                  <c:v>1772.1785483859085</c:v>
                </c:pt>
                <c:pt idx="1508">
                  <c:v>1774.5406070922484</c:v>
                </c:pt>
                <c:pt idx="1509">
                  <c:v>1776.9040106320756</c:v>
                </c:pt>
                <c:pt idx="1510">
                  <c:v>1779.268759005392</c:v>
                </c:pt>
                <c:pt idx="1511">
                  <c:v>1781.6348522121968</c:v>
                </c:pt>
                <c:pt idx="1512">
                  <c:v>1784.0022902524897</c:v>
                </c:pt>
                <c:pt idx="1513">
                  <c:v>1786.3710731262727</c:v>
                </c:pt>
                <c:pt idx="1514">
                  <c:v>1788.7412008335436</c:v>
                </c:pt>
                <c:pt idx="1515">
                  <c:v>1791.1126733743033</c:v>
                </c:pt>
                <c:pt idx="1516">
                  <c:v>1793.4854907485508</c:v>
                </c:pt>
                <c:pt idx="1517">
                  <c:v>1795.8596529562874</c:v>
                </c:pt>
                <c:pt idx="1518">
                  <c:v>1798.2351599975136</c:v>
                </c:pt>
                <c:pt idx="1519">
                  <c:v>1800.612011872227</c:v>
                </c:pt>
                <c:pt idx="1520">
                  <c:v>1802.9902085804297</c:v>
                </c:pt>
                <c:pt idx="1521">
                  <c:v>1805.3697501221209</c:v>
                </c:pt>
                <c:pt idx="1522">
                  <c:v>1807.7506364973005</c:v>
                </c:pt>
                <c:pt idx="1523">
                  <c:v>1810.1328677059696</c:v>
                </c:pt>
                <c:pt idx="1524">
                  <c:v>1812.5164437481269</c:v>
                </c:pt>
                <c:pt idx="1525">
                  <c:v>1814.9013646237722</c:v>
                </c:pt>
                <c:pt idx="1526">
                  <c:v>1817.2876303329067</c:v>
                </c:pt>
                <c:pt idx="1527">
                  <c:v>1819.6752408755299</c:v>
                </c:pt>
                <c:pt idx="1528">
                  <c:v>1822.0641962516424</c:v>
                </c:pt>
                <c:pt idx="1529">
                  <c:v>1824.4544964612421</c:v>
                </c:pt>
                <c:pt idx="1530">
                  <c:v>1826.8461415043312</c:v>
                </c:pt>
                <c:pt idx="1531">
                  <c:v>1829.2391313809089</c:v>
                </c:pt>
                <c:pt idx="1532">
                  <c:v>1831.6334660909747</c:v>
                </c:pt>
                <c:pt idx="1533">
                  <c:v>1834.0291456345303</c:v>
                </c:pt>
                <c:pt idx="1534">
                  <c:v>1836.4261700115737</c:v>
                </c:pt>
                <c:pt idx="1535">
                  <c:v>1838.8245392221054</c:v>
                </c:pt>
                <c:pt idx="1536">
                  <c:v>1841.2242532661262</c:v>
                </c:pt>
                <c:pt idx="1537">
                  <c:v>1843.6253121436357</c:v>
                </c:pt>
                <c:pt idx="1538">
                  <c:v>1846.0277158546337</c:v>
                </c:pt>
                <c:pt idx="1539">
                  <c:v>1848.4314643991206</c:v>
                </c:pt>
                <c:pt idx="1540">
                  <c:v>1850.836557777096</c:v>
                </c:pt>
                <c:pt idx="1541">
                  <c:v>1853.2429959885594</c:v>
                </c:pt>
                <c:pt idx="1542">
                  <c:v>1855.6507790335122</c:v>
                </c:pt>
                <c:pt idx="1543">
                  <c:v>1858.0599069119542</c:v>
                </c:pt>
                <c:pt idx="1544">
                  <c:v>1860.4703796238839</c:v>
                </c:pt>
                <c:pt idx="1545">
                  <c:v>1862.8821971693019</c:v>
                </c:pt>
                <c:pt idx="1546">
                  <c:v>1865.295359548209</c:v>
                </c:pt>
                <c:pt idx="1547">
                  <c:v>1867.7098667606049</c:v>
                </c:pt>
                <c:pt idx="1548">
                  <c:v>1870.1257188064894</c:v>
                </c:pt>
                <c:pt idx="1549">
                  <c:v>1872.5429156858625</c:v>
                </c:pt>
                <c:pt idx="1550">
                  <c:v>1874.9614573987242</c:v>
                </c:pt>
                <c:pt idx="1551">
                  <c:v>1877.3813439450739</c:v>
                </c:pt>
                <c:pt idx="1552">
                  <c:v>1879.8025753249131</c:v>
                </c:pt>
                <c:pt idx="1553">
                  <c:v>1882.2251515382413</c:v>
                </c:pt>
                <c:pt idx="1554">
                  <c:v>1884.6490725850572</c:v>
                </c:pt>
                <c:pt idx="1555">
                  <c:v>1887.074338465362</c:v>
                </c:pt>
                <c:pt idx="1556">
                  <c:v>1889.5009491791557</c:v>
                </c:pt>
                <c:pt idx="1557">
                  <c:v>1891.9289047264374</c:v>
                </c:pt>
                <c:pt idx="1558">
                  <c:v>1894.3582051072087</c:v>
                </c:pt>
                <c:pt idx="1559">
                  <c:v>1896.7888503214681</c:v>
                </c:pt>
                <c:pt idx="1560">
                  <c:v>1899.2208403692164</c:v>
                </c:pt>
                <c:pt idx="1561">
                  <c:v>1901.6541752504525</c:v>
                </c:pt>
                <c:pt idx="1562">
                  <c:v>1904.0888549651781</c:v>
                </c:pt>
                <c:pt idx="1563">
                  <c:v>1906.5248795133925</c:v>
                </c:pt>
                <c:pt idx="1564">
                  <c:v>1908.9622488950949</c:v>
                </c:pt>
                <c:pt idx="1565">
                  <c:v>1911.4009631102861</c:v>
                </c:pt>
                <c:pt idx="1566">
                  <c:v>1913.8410221589661</c:v>
                </c:pt>
                <c:pt idx="1567">
                  <c:v>1916.2824260411339</c:v>
                </c:pt>
                <c:pt idx="1568">
                  <c:v>1918.7251747567916</c:v>
                </c:pt>
                <c:pt idx="1569">
                  <c:v>1921.1692683059373</c:v>
                </c:pt>
                <c:pt idx="1570">
                  <c:v>1923.6147066885715</c:v>
                </c:pt>
                <c:pt idx="1571">
                  <c:v>1926.0614899046946</c:v>
                </c:pt>
                <c:pt idx="1572">
                  <c:v>1928.5096179543061</c:v>
                </c:pt>
                <c:pt idx="1573">
                  <c:v>1930.9590908374071</c:v>
                </c:pt>
                <c:pt idx="1574">
                  <c:v>1933.4099085539954</c:v>
                </c:pt>
                <c:pt idx="1575">
                  <c:v>1935.8620711040728</c:v>
                </c:pt>
                <c:pt idx="1576">
                  <c:v>1938.315578487639</c:v>
                </c:pt>
                <c:pt idx="1577">
                  <c:v>1940.7704307046934</c:v>
                </c:pt>
                <c:pt idx="1578">
                  <c:v>1943.2266277552376</c:v>
                </c:pt>
                <c:pt idx="1579">
                  <c:v>1945.6841696392696</c:v>
                </c:pt>
                <c:pt idx="1580">
                  <c:v>1948.1430563567897</c:v>
                </c:pt>
                <c:pt idx="1581">
                  <c:v>1950.6032879077993</c:v>
                </c:pt>
                <c:pt idx="1582">
                  <c:v>1953.0648642922972</c:v>
                </c:pt>
                <c:pt idx="1583">
                  <c:v>1955.527785510284</c:v>
                </c:pt>
                <c:pt idx="1584">
                  <c:v>1957.9920515617594</c:v>
                </c:pt>
                <c:pt idx="1585">
                  <c:v>1960.4576624467231</c:v>
                </c:pt>
                <c:pt idx="1586">
                  <c:v>1962.9246181651752</c:v>
                </c:pt>
                <c:pt idx="1587">
                  <c:v>1965.3929187171166</c:v>
                </c:pt>
                <c:pt idx="1588">
                  <c:v>1967.8625641025469</c:v>
                </c:pt>
                <c:pt idx="1589">
                  <c:v>1970.3335543214655</c:v>
                </c:pt>
                <c:pt idx="1590">
                  <c:v>1972.8058893738721</c:v>
                </c:pt>
                <c:pt idx="1591">
                  <c:v>1975.2795692597681</c:v>
                </c:pt>
                <c:pt idx="1592">
                  <c:v>1977.7545939791523</c:v>
                </c:pt>
                <c:pt idx="1593">
                  <c:v>1980.2309635320255</c:v>
                </c:pt>
                <c:pt idx="1594">
                  <c:v>1982.7086779183869</c:v>
                </c:pt>
                <c:pt idx="1595">
                  <c:v>1985.1877371382375</c:v>
                </c:pt>
                <c:pt idx="1596">
                  <c:v>1987.6681411915758</c:v>
                </c:pt>
                <c:pt idx="1597">
                  <c:v>1990.1498900784031</c:v>
                </c:pt>
                <c:pt idx="1598">
                  <c:v>1992.63298379872</c:v>
                </c:pt>
                <c:pt idx="1599">
                  <c:v>1995.1174223525245</c:v>
                </c:pt>
                <c:pt idx="1600">
                  <c:v>1997.6032057398179</c:v>
                </c:pt>
                <c:pt idx="1601">
                  <c:v>2000.0903339605998</c:v>
                </c:pt>
                <c:pt idx="1602">
                  <c:v>2002.5788070148701</c:v>
                </c:pt>
                <c:pt idx="1603">
                  <c:v>2005.0686249026301</c:v>
                </c:pt>
                <c:pt idx="1604">
                  <c:v>2007.559787623878</c:v>
                </c:pt>
                <c:pt idx="1605">
                  <c:v>2010.0522951786147</c:v>
                </c:pt>
                <c:pt idx="1606">
                  <c:v>2012.5461475668394</c:v>
                </c:pt>
                <c:pt idx="1607">
                  <c:v>2015.0413447885535</c:v>
                </c:pt>
                <c:pt idx="1608">
                  <c:v>2017.5378868437565</c:v>
                </c:pt>
                <c:pt idx="1609">
                  <c:v>2020.0357737324471</c:v>
                </c:pt>
                <c:pt idx="1610">
                  <c:v>2022.535005454627</c:v>
                </c:pt>
                <c:pt idx="1611">
                  <c:v>2025.0355820102955</c:v>
                </c:pt>
                <c:pt idx="1612">
                  <c:v>2027.5375033994519</c:v>
                </c:pt>
                <c:pt idx="1613">
                  <c:v>2030.0407696220987</c:v>
                </c:pt>
                <c:pt idx="1614">
                  <c:v>2032.545380678233</c:v>
                </c:pt>
                <c:pt idx="1615">
                  <c:v>2035.0513365678553</c:v>
                </c:pt>
                <c:pt idx="1616">
                  <c:v>2037.558637290967</c:v>
                </c:pt>
                <c:pt idx="1617">
                  <c:v>2040.0672828475672</c:v>
                </c:pt>
                <c:pt idx="1618">
                  <c:v>2042.5772732376568</c:v>
                </c:pt>
                <c:pt idx="1619">
                  <c:v>2045.0886084612339</c:v>
                </c:pt>
                <c:pt idx="1620">
                  <c:v>2047.6012885183</c:v>
                </c:pt>
                <c:pt idx="1621">
                  <c:v>2050.1153134088549</c:v>
                </c:pt>
                <c:pt idx="1622">
                  <c:v>2052.6306831328975</c:v>
                </c:pt>
                <c:pt idx="1623">
                  <c:v>2055.1473976904304</c:v>
                </c:pt>
                <c:pt idx="1624">
                  <c:v>2057.6654570814512</c:v>
                </c:pt>
                <c:pt idx="1625">
                  <c:v>2060.1848613059601</c:v>
                </c:pt>
                <c:pt idx="1626">
                  <c:v>2062.7056103639579</c:v>
                </c:pt>
                <c:pt idx="1627">
                  <c:v>2065.2277042554442</c:v>
                </c:pt>
                <c:pt idx="1628">
                  <c:v>2067.7511429804199</c:v>
                </c:pt>
                <c:pt idx="1629">
                  <c:v>2070.2759265388841</c:v>
                </c:pt>
                <c:pt idx="1630">
                  <c:v>2072.8020549308362</c:v>
                </c:pt>
                <c:pt idx="1631">
                  <c:v>2075.3295281562769</c:v>
                </c:pt>
                <c:pt idx="1632">
                  <c:v>2077.8583462152069</c:v>
                </c:pt>
                <c:pt idx="1633">
                  <c:v>2080.3885091076259</c:v>
                </c:pt>
                <c:pt idx="1634">
                  <c:v>2082.9200168335328</c:v>
                </c:pt>
                <c:pt idx="1635">
                  <c:v>2085.4528693929278</c:v>
                </c:pt>
                <c:pt idx="1636">
                  <c:v>2087.9870667858122</c:v>
                </c:pt>
                <c:pt idx="1637">
                  <c:v>2090.5226090121851</c:v>
                </c:pt>
                <c:pt idx="1638">
                  <c:v>2093.0594960720468</c:v>
                </c:pt>
                <c:pt idx="1639">
                  <c:v>2095.5977279653971</c:v>
                </c:pt>
                <c:pt idx="1640">
                  <c:v>2098.1373046922363</c:v>
                </c:pt>
                <c:pt idx="1641">
                  <c:v>2100.678226252563</c:v>
                </c:pt>
                <c:pt idx="1642">
                  <c:v>2103.2204926463792</c:v>
                </c:pt>
                <c:pt idx="1643">
                  <c:v>2105.7641038736847</c:v>
                </c:pt>
                <c:pt idx="1644">
                  <c:v>2108.3090599344773</c:v>
                </c:pt>
                <c:pt idx="1645">
                  <c:v>2110.8553608287593</c:v>
                </c:pt>
                <c:pt idx="1646">
                  <c:v>2113.4030065565303</c:v>
                </c:pt>
                <c:pt idx="1647">
                  <c:v>2115.9519971177888</c:v>
                </c:pt>
                <c:pt idx="1648">
                  <c:v>2118.5023325125376</c:v>
                </c:pt>
                <c:pt idx="1649">
                  <c:v>2121.0540127407739</c:v>
                </c:pt>
                <c:pt idx="1650">
                  <c:v>2123.6070378024997</c:v>
                </c:pt>
                <c:pt idx="1651">
                  <c:v>2126.1614076977125</c:v>
                </c:pt>
                <c:pt idx="1652">
                  <c:v>2128.7171224264152</c:v>
                </c:pt>
                <c:pt idx="1653">
                  <c:v>2131.2741819886069</c:v>
                </c:pt>
                <c:pt idx="1654">
                  <c:v>2133.8325863842861</c:v>
                </c:pt>
                <c:pt idx="1655">
                  <c:v>2136.3923356134542</c:v>
                </c:pt>
                <c:pt idx="1656">
                  <c:v>2138.9534296761112</c:v>
                </c:pt>
                <c:pt idx="1657">
                  <c:v>2141.5158685722563</c:v>
                </c:pt>
                <c:pt idx="1658">
                  <c:v>2144.0796523018912</c:v>
                </c:pt>
                <c:pt idx="1659">
                  <c:v>2146.6447808650141</c:v>
                </c:pt>
                <c:pt idx="1660">
                  <c:v>2149.2112542616251</c:v>
                </c:pt>
                <c:pt idx="1661">
                  <c:v>2151.7790724917254</c:v>
                </c:pt>
                <c:pt idx="1662">
                  <c:v>2154.3482355553142</c:v>
                </c:pt>
                <c:pt idx="1663">
                  <c:v>2156.9187434523924</c:v>
                </c:pt>
                <c:pt idx="1664">
                  <c:v>2159.4905961829581</c:v>
                </c:pt>
                <c:pt idx="1665">
                  <c:v>2162.0637937470128</c:v>
                </c:pt>
                <c:pt idx="1666">
                  <c:v>2164.6383361445564</c:v>
                </c:pt>
                <c:pt idx="1667">
                  <c:v>2167.2142233755876</c:v>
                </c:pt>
                <c:pt idx="1668">
                  <c:v>2169.7914554401086</c:v>
                </c:pt>
                <c:pt idx="1669">
                  <c:v>2172.3700323381181</c:v>
                </c:pt>
                <c:pt idx="1670">
                  <c:v>2174.9499540696156</c:v>
                </c:pt>
                <c:pt idx="1671">
                  <c:v>2177.5312206346021</c:v>
                </c:pt>
                <c:pt idx="1672">
                  <c:v>2180.1138320330774</c:v>
                </c:pt>
                <c:pt idx="1673">
                  <c:v>2182.6977882650413</c:v>
                </c:pt>
                <c:pt idx="1674">
                  <c:v>2185.2830893304936</c:v>
                </c:pt>
                <c:pt idx="1675">
                  <c:v>2187.8697352294348</c:v>
                </c:pt>
                <c:pt idx="1676">
                  <c:v>2190.4577259618641</c:v>
                </c:pt>
                <c:pt idx="1677">
                  <c:v>2193.0470615277818</c:v>
                </c:pt>
                <c:pt idx="1678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164.39548649628773</c:v>
                </c:pt>
                <c:pt idx="301">
                  <c:v>165.10170431907591</c:v>
                </c:pt>
                <c:pt idx="302">
                  <c:v>165.80897352304547</c:v>
                </c:pt>
                <c:pt idx="303">
                  <c:v>166.51729410819647</c:v>
                </c:pt>
                <c:pt idx="304">
                  <c:v>167.22666607452882</c:v>
                </c:pt>
                <c:pt idx="305">
                  <c:v>167.93708942204256</c:v>
                </c:pt>
                <c:pt idx="306">
                  <c:v>168.64856415073774</c:v>
                </c:pt>
                <c:pt idx="307">
                  <c:v>169.36109026061428</c:v>
                </c:pt>
                <c:pt idx="308">
                  <c:v>170.07466775167228</c:v>
                </c:pt>
                <c:pt idx="309">
                  <c:v>170.78929662391161</c:v>
                </c:pt>
                <c:pt idx="310">
                  <c:v>171.50497687733241</c:v>
                </c:pt>
                <c:pt idx="311">
                  <c:v>172.22170851193459</c:v>
                </c:pt>
                <c:pt idx="312">
                  <c:v>172.93949152771813</c:v>
                </c:pt>
                <c:pt idx="313">
                  <c:v>173.65832592468311</c:v>
                </c:pt>
                <c:pt idx="314">
                  <c:v>174.37821170282945</c:v>
                </c:pt>
                <c:pt idx="315">
                  <c:v>175.09914886215722</c:v>
                </c:pt>
                <c:pt idx="316">
                  <c:v>175.82113740266641</c:v>
                </c:pt>
                <c:pt idx="317">
                  <c:v>176.54417732435692</c:v>
                </c:pt>
                <c:pt idx="318">
                  <c:v>177.26826862722888</c:v>
                </c:pt>
                <c:pt idx="319">
                  <c:v>177.99341131128224</c:v>
                </c:pt>
                <c:pt idx="320">
                  <c:v>178.71960537651699</c:v>
                </c:pt>
                <c:pt idx="321">
                  <c:v>179.44685082293316</c:v>
                </c:pt>
                <c:pt idx="322">
                  <c:v>180.1751476505307</c:v>
                </c:pt>
                <c:pt idx="323">
                  <c:v>180.90449585930963</c:v>
                </c:pt>
                <c:pt idx="324">
                  <c:v>181.63489544927</c:v>
                </c:pt>
                <c:pt idx="325">
                  <c:v>182.36634642041173</c:v>
                </c:pt>
                <c:pt idx="326">
                  <c:v>183.0988487727349</c:v>
                </c:pt>
                <c:pt idx="327">
                  <c:v>183.83240250623945</c:v>
                </c:pt>
                <c:pt idx="328">
                  <c:v>184.56700762092538</c:v>
                </c:pt>
                <c:pt idx="329">
                  <c:v>185.3026641167927</c:v>
                </c:pt>
                <c:pt idx="330">
                  <c:v>186.03937199384148</c:v>
                </c:pt>
                <c:pt idx="331">
                  <c:v>186.77713125207163</c:v>
                </c:pt>
                <c:pt idx="332">
                  <c:v>187.51594189148318</c:v>
                </c:pt>
                <c:pt idx="333">
                  <c:v>188.25580391207606</c:v>
                </c:pt>
                <c:pt idx="334">
                  <c:v>188.99671731385041</c:v>
                </c:pt>
                <c:pt idx="335">
                  <c:v>189.73868209680617</c:v>
                </c:pt>
                <c:pt idx="336">
                  <c:v>190.48169826094332</c:v>
                </c:pt>
                <c:pt idx="337">
                  <c:v>191.2257658062619</c:v>
                </c:pt>
                <c:pt idx="338">
                  <c:v>191.97088473276176</c:v>
                </c:pt>
                <c:pt idx="339">
                  <c:v>192.71705504044311</c:v>
                </c:pt>
                <c:pt idx="340">
                  <c:v>193.46427672930585</c:v>
                </c:pt>
                <c:pt idx="341">
                  <c:v>194.21254979935003</c:v>
                </c:pt>
                <c:pt idx="342">
                  <c:v>194.96187425057553</c:v>
                </c:pt>
                <c:pt idx="343">
                  <c:v>195.71225008298245</c:v>
                </c:pt>
                <c:pt idx="344">
                  <c:v>196.46367729657078</c:v>
                </c:pt>
                <c:pt idx="345">
                  <c:v>197.21615589134049</c:v>
                </c:pt>
                <c:pt idx="346">
                  <c:v>197.96968586729164</c:v>
                </c:pt>
                <c:pt idx="347">
                  <c:v>198.72426722442418</c:v>
                </c:pt>
                <c:pt idx="348">
                  <c:v>199.47989996273807</c:v>
                </c:pt>
                <c:pt idx="349">
                  <c:v>200.23658408223341</c:v>
                </c:pt>
                <c:pt idx="350">
                  <c:v>200.99431958291012</c:v>
                </c:pt>
                <c:pt idx="351">
                  <c:v>201.75310646476825</c:v>
                </c:pt>
                <c:pt idx="352">
                  <c:v>202.51294472780779</c:v>
                </c:pt>
                <c:pt idx="353">
                  <c:v>203.27383437202869</c:v>
                </c:pt>
                <c:pt idx="354">
                  <c:v>204.03577539743097</c:v>
                </c:pt>
                <c:pt idx="355">
                  <c:v>204.79876780401474</c:v>
                </c:pt>
                <c:pt idx="356">
                  <c:v>205.56281159177985</c:v>
                </c:pt>
                <c:pt idx="357">
                  <c:v>206.32790676072639</c:v>
                </c:pt>
                <c:pt idx="358">
                  <c:v>207.09405331085424</c:v>
                </c:pt>
                <c:pt idx="359">
                  <c:v>207.86125124216358</c:v>
                </c:pt>
                <c:pt idx="360">
                  <c:v>208.6295005546543</c:v>
                </c:pt>
                <c:pt idx="361">
                  <c:v>209.39880124832644</c:v>
                </c:pt>
                <c:pt idx="362">
                  <c:v>210.16915332317993</c:v>
                </c:pt>
                <c:pt idx="363">
                  <c:v>210.9405567792148</c:v>
                </c:pt>
                <c:pt idx="364">
                  <c:v>211.71301161643115</c:v>
                </c:pt>
                <c:pt idx="365">
                  <c:v>212.48651783482887</c:v>
                </c:pt>
                <c:pt idx="366">
                  <c:v>213.26107543440796</c:v>
                </c:pt>
                <c:pt idx="367">
                  <c:v>214.03668441516848</c:v>
                </c:pt>
                <c:pt idx="368">
                  <c:v>214.81334477711039</c:v>
                </c:pt>
                <c:pt idx="369">
                  <c:v>215.59105652023368</c:v>
                </c:pt>
                <c:pt idx="370">
                  <c:v>216.36981964453838</c:v>
                </c:pt>
                <c:pt idx="371">
                  <c:v>217.14963415002447</c:v>
                </c:pt>
                <c:pt idx="372">
                  <c:v>217.930500036692</c:v>
                </c:pt>
                <c:pt idx="373">
                  <c:v>218.71241730454088</c:v>
                </c:pt>
                <c:pt idx="374">
                  <c:v>219.49538595357114</c:v>
                </c:pt>
                <c:pt idx="375">
                  <c:v>220.27940598378288</c:v>
                </c:pt>
                <c:pt idx="376">
                  <c:v>221.06447739517597</c:v>
                </c:pt>
                <c:pt idx="377">
                  <c:v>221.8506001877505</c:v>
                </c:pt>
                <c:pt idx="378">
                  <c:v>222.63777436150633</c:v>
                </c:pt>
                <c:pt idx="379">
                  <c:v>223.42599991644363</c:v>
                </c:pt>
                <c:pt idx="380">
                  <c:v>224.21527685256237</c:v>
                </c:pt>
                <c:pt idx="381">
                  <c:v>225.00560516986243</c:v>
                </c:pt>
                <c:pt idx="382">
                  <c:v>225.79698486834397</c:v>
                </c:pt>
                <c:pt idx="383">
                  <c:v>226.58941594800677</c:v>
                </c:pt>
                <c:pt idx="384">
                  <c:v>227.3828984088511</c:v>
                </c:pt>
                <c:pt idx="385">
                  <c:v>228.17743225087682</c:v>
                </c:pt>
                <c:pt idx="386">
                  <c:v>228.97301747408392</c:v>
                </c:pt>
                <c:pt idx="387">
                  <c:v>229.7696540784724</c:v>
                </c:pt>
                <c:pt idx="388">
                  <c:v>230.56734206404224</c:v>
                </c:pt>
                <c:pt idx="389">
                  <c:v>231.36608143079354</c:v>
                </c:pt>
                <c:pt idx="390">
                  <c:v>232.16587217872623</c:v>
                </c:pt>
                <c:pt idx="391">
                  <c:v>232.96671430784033</c:v>
                </c:pt>
                <c:pt idx="392">
                  <c:v>233.76860781813582</c:v>
                </c:pt>
                <c:pt idx="393">
                  <c:v>234.57155270961266</c:v>
                </c:pt>
                <c:pt idx="394">
                  <c:v>235.37554898227094</c:v>
                </c:pt>
                <c:pt idx="395">
                  <c:v>236.18059663611064</c:v>
                </c:pt>
                <c:pt idx="396">
                  <c:v>236.98669567113171</c:v>
                </c:pt>
                <c:pt idx="397">
                  <c:v>237.7938460873342</c:v>
                </c:pt>
                <c:pt idx="398">
                  <c:v>238.60204788471805</c:v>
                </c:pt>
                <c:pt idx="399">
                  <c:v>239.41130106328333</c:v>
                </c:pt>
                <c:pt idx="400">
                  <c:v>240.22160562303</c:v>
                </c:pt>
                <c:pt idx="401">
                  <c:v>241.03296156395808</c:v>
                </c:pt>
                <c:pt idx="402">
                  <c:v>241.84536888606758</c:v>
                </c:pt>
                <c:pt idx="403">
                  <c:v>242.65882758935837</c:v>
                </c:pt>
                <c:pt idx="404">
                  <c:v>243.47333767383071</c:v>
                </c:pt>
                <c:pt idx="405">
                  <c:v>244.28889913948436</c:v>
                </c:pt>
                <c:pt idx="406">
                  <c:v>245.10551198631947</c:v>
                </c:pt>
                <c:pt idx="407">
                  <c:v>245.92317621433588</c:v>
                </c:pt>
                <c:pt idx="408">
                  <c:v>246.74189182353373</c:v>
                </c:pt>
                <c:pt idx="409">
                  <c:v>247.56165881391303</c:v>
                </c:pt>
                <c:pt idx="410">
                  <c:v>248.38247718547368</c:v>
                </c:pt>
                <c:pt idx="411">
                  <c:v>249.20434693821576</c:v>
                </c:pt>
                <c:pt idx="412">
                  <c:v>250.02726807213921</c:v>
                </c:pt>
                <c:pt idx="413">
                  <c:v>250.85124058724404</c:v>
                </c:pt>
                <c:pt idx="414">
                  <c:v>251.6762644835303</c:v>
                </c:pt>
                <c:pt idx="415">
                  <c:v>252.50233976099793</c:v>
                </c:pt>
                <c:pt idx="416">
                  <c:v>253.32946641964705</c:v>
                </c:pt>
                <c:pt idx="417">
                  <c:v>254.1576444594775</c:v>
                </c:pt>
                <c:pt idx="418">
                  <c:v>254.98687388048933</c:v>
                </c:pt>
                <c:pt idx="419">
                  <c:v>255.81715468268254</c:v>
                </c:pt>
                <c:pt idx="420">
                  <c:v>256.64848686605723</c:v>
                </c:pt>
                <c:pt idx="421">
                  <c:v>257.48087043061332</c:v>
                </c:pt>
                <c:pt idx="422">
                  <c:v>258.31430537635077</c:v>
                </c:pt>
                <c:pt idx="423">
                  <c:v>259.14879170326958</c:v>
                </c:pt>
                <c:pt idx="424">
                  <c:v>259.9843294113698</c:v>
                </c:pt>
                <c:pt idx="425">
                  <c:v>260.82091850065143</c:v>
                </c:pt>
                <c:pt idx="426">
                  <c:v>261.65855897111453</c:v>
                </c:pt>
                <c:pt idx="427">
                  <c:v>262.49725082275899</c:v>
                </c:pt>
                <c:pt idx="428">
                  <c:v>263.3369940555848</c:v>
                </c:pt>
                <c:pt idx="429">
                  <c:v>264.17778866959202</c:v>
                </c:pt>
                <c:pt idx="430">
                  <c:v>265.01963466478071</c:v>
                </c:pt>
                <c:pt idx="431">
                  <c:v>265.86253204115076</c:v>
                </c:pt>
                <c:pt idx="432">
                  <c:v>266.70648079870216</c:v>
                </c:pt>
                <c:pt idx="433">
                  <c:v>267.55148093743497</c:v>
                </c:pt>
                <c:pt idx="434">
                  <c:v>268.3975324573492</c:v>
                </c:pt>
                <c:pt idx="435">
                  <c:v>269.2446353584449</c:v>
                </c:pt>
                <c:pt idx="436">
                  <c:v>270.09278964072195</c:v>
                </c:pt>
                <c:pt idx="437">
                  <c:v>270.94199530418041</c:v>
                </c:pt>
                <c:pt idx="438">
                  <c:v>271.79225234882017</c:v>
                </c:pt>
                <c:pt idx="439">
                  <c:v>272.6435607746414</c:v>
                </c:pt>
                <c:pt idx="440">
                  <c:v>273.4959205816441</c:v>
                </c:pt>
                <c:pt idx="441">
                  <c:v>274.3493317698281</c:v>
                </c:pt>
                <c:pt idx="442">
                  <c:v>275.20379433919356</c:v>
                </c:pt>
                <c:pt idx="443">
                  <c:v>276.05930828974027</c:v>
                </c:pt>
                <c:pt idx="444">
                  <c:v>276.91587362146856</c:v>
                </c:pt>
                <c:pt idx="445">
                  <c:v>277.77349033437821</c:v>
                </c:pt>
                <c:pt idx="446">
                  <c:v>278.63215842846927</c:v>
                </c:pt>
                <c:pt idx="447">
                  <c:v>279.49187790374168</c:v>
                </c:pt>
                <c:pt idx="448">
                  <c:v>280.35264876019545</c:v>
                </c:pt>
                <c:pt idx="449">
                  <c:v>281.21447099783069</c:v>
                </c:pt>
                <c:pt idx="450">
                  <c:v>282.07734461664734</c:v>
                </c:pt>
                <c:pt idx="451">
                  <c:v>282.94126961664534</c:v>
                </c:pt>
                <c:pt idx="452">
                  <c:v>283.8062459978247</c:v>
                </c:pt>
                <c:pt idx="453">
                  <c:v>284.67227376018553</c:v>
                </c:pt>
                <c:pt idx="454">
                  <c:v>285.53935290372783</c:v>
                </c:pt>
                <c:pt idx="455">
                  <c:v>286.40748342845143</c:v>
                </c:pt>
                <c:pt idx="456">
                  <c:v>287.27666533435644</c:v>
                </c:pt>
                <c:pt idx="457">
                  <c:v>288.14689862144292</c:v>
                </c:pt>
                <c:pt idx="458">
                  <c:v>289.01818328971063</c:v>
                </c:pt>
                <c:pt idx="459">
                  <c:v>289.89051933915988</c:v>
                </c:pt>
                <c:pt idx="460">
                  <c:v>290.76390676979048</c:v>
                </c:pt>
                <c:pt idx="461">
                  <c:v>291.63834558160249</c:v>
                </c:pt>
                <c:pt idx="462">
                  <c:v>292.51383577459598</c:v>
                </c:pt>
                <c:pt idx="463">
                  <c:v>293.3903773487707</c:v>
                </c:pt>
                <c:pt idx="464">
                  <c:v>294.26797030412689</c:v>
                </c:pt>
                <c:pt idx="465">
                  <c:v>295.1466146406645</c:v>
                </c:pt>
                <c:pt idx="466">
                  <c:v>296.02631035838363</c:v>
                </c:pt>
                <c:pt idx="467">
                  <c:v>296.907057457284</c:v>
                </c:pt>
                <c:pt idx="468">
                  <c:v>297.78885593736572</c:v>
                </c:pt>
                <c:pt idx="469">
                  <c:v>298.67170579862892</c:v>
                </c:pt>
                <c:pt idx="470">
                  <c:v>299.55560704107353</c:v>
                </c:pt>
                <c:pt idx="471">
                  <c:v>300.44055966469961</c:v>
                </c:pt>
                <c:pt idx="472">
                  <c:v>301.32656366950698</c:v>
                </c:pt>
                <c:pt idx="473">
                  <c:v>302.21361905549571</c:v>
                </c:pt>
                <c:pt idx="474">
                  <c:v>303.10172582266591</c:v>
                </c:pt>
                <c:pt idx="475">
                  <c:v>303.99088397101758</c:v>
                </c:pt>
                <c:pt idx="476">
                  <c:v>304.88109350055055</c:v>
                </c:pt>
                <c:pt idx="477">
                  <c:v>305.77235441126493</c:v>
                </c:pt>
                <c:pt idx="478">
                  <c:v>306.66466670316072</c:v>
                </c:pt>
                <c:pt idx="479">
                  <c:v>307.55803037623792</c:v>
                </c:pt>
                <c:pt idx="480">
                  <c:v>308.45244543049654</c:v>
                </c:pt>
                <c:pt idx="481">
                  <c:v>309.34791186593651</c:v>
                </c:pt>
                <c:pt idx="482">
                  <c:v>310.24442968255795</c:v>
                </c:pt>
                <c:pt idx="483">
                  <c:v>311.14199888036063</c:v>
                </c:pt>
                <c:pt idx="484">
                  <c:v>312.0406194593449</c:v>
                </c:pt>
                <c:pt idx="485">
                  <c:v>312.94029141951052</c:v>
                </c:pt>
                <c:pt idx="486">
                  <c:v>313.84101476085749</c:v>
                </c:pt>
                <c:pt idx="487">
                  <c:v>314.74278948338588</c:v>
                </c:pt>
                <c:pt idx="488">
                  <c:v>315.64561558709556</c:v>
                </c:pt>
                <c:pt idx="489">
                  <c:v>316.54949307198683</c:v>
                </c:pt>
                <c:pt idx="490">
                  <c:v>317.4544219380594</c:v>
                </c:pt>
                <c:pt idx="491">
                  <c:v>318.36040218531338</c:v>
                </c:pt>
                <c:pt idx="492">
                  <c:v>319.26743381374882</c:v>
                </c:pt>
                <c:pt idx="493">
                  <c:v>320.17551682336551</c:v>
                </c:pt>
                <c:pt idx="494">
                  <c:v>321.08465121416373</c:v>
                </c:pt>
                <c:pt idx="495">
                  <c:v>321.9948369861433</c:v>
                </c:pt>
                <c:pt idx="496">
                  <c:v>322.90607413930434</c:v>
                </c:pt>
                <c:pt idx="497">
                  <c:v>323.81836267364667</c:v>
                </c:pt>
                <c:pt idx="498">
                  <c:v>324.73170258917042</c:v>
                </c:pt>
                <c:pt idx="499">
                  <c:v>325.64609388587559</c:v>
                </c:pt>
                <c:pt idx="500">
                  <c:v>326.56153656376216</c:v>
                </c:pt>
                <c:pt idx="501">
                  <c:v>327.47803062283009</c:v>
                </c:pt>
                <c:pt idx="502">
                  <c:v>328.39557606307955</c:v>
                </c:pt>
                <c:pt idx="503">
                  <c:v>329.3141728845103</c:v>
                </c:pt>
                <c:pt idx="504">
                  <c:v>330.23382108712246</c:v>
                </c:pt>
                <c:pt idx="505">
                  <c:v>331.15452067091599</c:v>
                </c:pt>
                <c:pt idx="506">
                  <c:v>332.07627163589098</c:v>
                </c:pt>
                <c:pt idx="507">
                  <c:v>332.99907398204738</c:v>
                </c:pt>
                <c:pt idx="508">
                  <c:v>333.92292770938508</c:v>
                </c:pt>
                <c:pt idx="509">
                  <c:v>334.84783281790425</c:v>
                </c:pt>
                <c:pt idx="510">
                  <c:v>335.77378930760477</c:v>
                </c:pt>
                <c:pt idx="511">
                  <c:v>336.70079717848682</c:v>
                </c:pt>
                <c:pt idx="512">
                  <c:v>337.62885643055017</c:v>
                </c:pt>
                <c:pt idx="513">
                  <c:v>338.55796706379488</c:v>
                </c:pt>
                <c:pt idx="514">
                  <c:v>339.48812907822099</c:v>
                </c:pt>
                <c:pt idx="515">
                  <c:v>340.41934247382858</c:v>
                </c:pt>
                <c:pt idx="516">
                  <c:v>341.35160725061752</c:v>
                </c:pt>
                <c:pt idx="517">
                  <c:v>342.28492340858787</c:v>
                </c:pt>
                <c:pt idx="518">
                  <c:v>343.21929094773958</c:v>
                </c:pt>
                <c:pt idx="519">
                  <c:v>344.15470986807276</c:v>
                </c:pt>
                <c:pt idx="520">
                  <c:v>345.09118016958735</c:v>
                </c:pt>
                <c:pt idx="521">
                  <c:v>346.02870185228323</c:v>
                </c:pt>
                <c:pt idx="522">
                  <c:v>346.96727491616065</c:v>
                </c:pt>
                <c:pt idx="523">
                  <c:v>347.90689936121936</c:v>
                </c:pt>
                <c:pt idx="524">
                  <c:v>348.84757518745948</c:v>
                </c:pt>
                <c:pt idx="525">
                  <c:v>349.78930239488108</c:v>
                </c:pt>
                <c:pt idx="526">
                  <c:v>350.73208098348402</c:v>
                </c:pt>
                <c:pt idx="527">
                  <c:v>351.67591095326839</c:v>
                </c:pt>
                <c:pt idx="528">
                  <c:v>352.62079230423404</c:v>
                </c:pt>
                <c:pt idx="529">
                  <c:v>353.56672503638123</c:v>
                </c:pt>
                <c:pt idx="530">
                  <c:v>354.51370914970983</c:v>
                </c:pt>
                <c:pt idx="531">
                  <c:v>355.46174464421972</c:v>
                </c:pt>
                <c:pt idx="532">
                  <c:v>356.41083151991108</c:v>
                </c:pt>
                <c:pt idx="533">
                  <c:v>357.36096977678375</c:v>
                </c:pt>
                <c:pt idx="534">
                  <c:v>358.31215941483794</c:v>
                </c:pt>
                <c:pt idx="535">
                  <c:v>359.26440043407348</c:v>
                </c:pt>
                <c:pt idx="536">
                  <c:v>360.21769283449044</c:v>
                </c:pt>
                <c:pt idx="537">
                  <c:v>361.1720366160888</c:v>
                </c:pt>
                <c:pt idx="538">
                  <c:v>362.12743177886847</c:v>
                </c:pt>
                <c:pt idx="539">
                  <c:v>363.08387832282961</c:v>
                </c:pt>
                <c:pt idx="540">
                  <c:v>364.04137624797215</c:v>
                </c:pt>
                <c:pt idx="541">
                  <c:v>364.99992555429606</c:v>
                </c:pt>
                <c:pt idx="542">
                  <c:v>365.95952624180137</c:v>
                </c:pt>
                <c:pt idx="543">
                  <c:v>366.9201783104881</c:v>
                </c:pt>
                <c:pt idx="544">
                  <c:v>367.88188176035629</c:v>
                </c:pt>
                <c:pt idx="545">
                  <c:v>368.84463659140579</c:v>
                </c:pt>
                <c:pt idx="546">
                  <c:v>369.80844280363669</c:v>
                </c:pt>
                <c:pt idx="547">
                  <c:v>370.77330039704907</c:v>
                </c:pt>
                <c:pt idx="548">
                  <c:v>371.73920937164274</c:v>
                </c:pt>
                <c:pt idx="549">
                  <c:v>372.70616972741789</c:v>
                </c:pt>
                <c:pt idx="550">
                  <c:v>373.67418146437433</c:v>
                </c:pt>
                <c:pt idx="551">
                  <c:v>374.6432445825123</c:v>
                </c:pt>
                <c:pt idx="552">
                  <c:v>375.61335908183167</c:v>
                </c:pt>
                <c:pt idx="553">
                  <c:v>376.5845249623323</c:v>
                </c:pt>
                <c:pt idx="554">
                  <c:v>377.55674222401444</c:v>
                </c:pt>
                <c:pt idx="555">
                  <c:v>378.53001086687794</c:v>
                </c:pt>
                <c:pt idx="556">
                  <c:v>379.50433089092292</c:v>
                </c:pt>
                <c:pt idx="557">
                  <c:v>380.4797022961493</c:v>
                </c:pt>
                <c:pt idx="558">
                  <c:v>381.45612508255692</c:v>
                </c:pt>
                <c:pt idx="559">
                  <c:v>382.43359925014602</c:v>
                </c:pt>
                <c:pt idx="560">
                  <c:v>383.41212479891652</c:v>
                </c:pt>
                <c:pt idx="561">
                  <c:v>384.3917017288685</c:v>
                </c:pt>
                <c:pt idx="562">
                  <c:v>385.37233004000183</c:v>
                </c:pt>
                <c:pt idx="563">
                  <c:v>386.35400973231646</c:v>
                </c:pt>
                <c:pt idx="564">
                  <c:v>387.33674080581255</c:v>
                </c:pt>
                <c:pt idx="565">
                  <c:v>388.32052326049012</c:v>
                </c:pt>
                <c:pt idx="566">
                  <c:v>389.30535709634898</c:v>
                </c:pt>
                <c:pt idx="567">
                  <c:v>390.29124231338932</c:v>
                </c:pt>
                <c:pt idx="568">
                  <c:v>391.27817891161101</c:v>
                </c:pt>
                <c:pt idx="569">
                  <c:v>392.26616689101411</c:v>
                </c:pt>
                <c:pt idx="570">
                  <c:v>393.25520625159862</c:v>
                </c:pt>
                <c:pt idx="571">
                  <c:v>394.24529699336455</c:v>
                </c:pt>
                <c:pt idx="572">
                  <c:v>395.23643911631183</c:v>
                </c:pt>
                <c:pt idx="573">
                  <c:v>396.22863262044052</c:v>
                </c:pt>
                <c:pt idx="574">
                  <c:v>397.22187750575063</c:v>
                </c:pt>
                <c:pt idx="575">
                  <c:v>398.21617377224214</c:v>
                </c:pt>
                <c:pt idx="576">
                  <c:v>399.21152141991502</c:v>
                </c:pt>
                <c:pt idx="577">
                  <c:v>400.2079204487693</c:v>
                </c:pt>
                <c:pt idx="578">
                  <c:v>401.20537085880494</c:v>
                </c:pt>
                <c:pt idx="579">
                  <c:v>402.20387265002211</c:v>
                </c:pt>
                <c:pt idx="580">
                  <c:v>403.20342582242057</c:v>
                </c:pt>
                <c:pt idx="581">
                  <c:v>404.2040303760005</c:v>
                </c:pt>
                <c:pt idx="582">
                  <c:v>405.20568631076179</c:v>
                </c:pt>
                <c:pt idx="583">
                  <c:v>406.20839362670438</c:v>
                </c:pt>
                <c:pt idx="584">
                  <c:v>407.21215232382849</c:v>
                </c:pt>
                <c:pt idx="585">
                  <c:v>408.21696240213402</c:v>
                </c:pt>
                <c:pt idx="586">
                  <c:v>409.2228238616209</c:v>
                </c:pt>
                <c:pt idx="587">
                  <c:v>410.22973670228919</c:v>
                </c:pt>
                <c:pt idx="588">
                  <c:v>411.23770092413884</c:v>
                </c:pt>
                <c:pt idx="589">
                  <c:v>412.24671652716995</c:v>
                </c:pt>
                <c:pt idx="590">
                  <c:v>413.25678351138242</c:v>
                </c:pt>
                <c:pt idx="591">
                  <c:v>414.26790187677631</c:v>
                </c:pt>
                <c:pt idx="592">
                  <c:v>415.28007162335166</c:v>
                </c:pt>
                <c:pt idx="593">
                  <c:v>416.29329275110831</c:v>
                </c:pt>
                <c:pt idx="594">
                  <c:v>417.30756526004637</c:v>
                </c:pt>
                <c:pt idx="595">
                  <c:v>418.32288915016585</c:v>
                </c:pt>
                <c:pt idx="596">
                  <c:v>419.33926442146674</c:v>
                </c:pt>
                <c:pt idx="597">
                  <c:v>420.35669107394898</c:v>
                </c:pt>
                <c:pt idx="598">
                  <c:v>421.37516910761263</c:v>
                </c:pt>
                <c:pt idx="599">
                  <c:v>422.39469852245776</c:v>
                </c:pt>
                <c:pt idx="600">
                  <c:v>423.41527931848424</c:v>
                </c:pt>
                <c:pt idx="601">
                  <c:v>424.43691149569213</c:v>
                </c:pt>
                <c:pt idx="602">
                  <c:v>425.45959505408132</c:v>
                </c:pt>
                <c:pt idx="603">
                  <c:v>426.48332999365198</c:v>
                </c:pt>
                <c:pt idx="604">
                  <c:v>427.50811631440411</c:v>
                </c:pt>
                <c:pt idx="605">
                  <c:v>428.53395401633747</c:v>
                </c:pt>
                <c:pt idx="606">
                  <c:v>429.56084309945243</c:v>
                </c:pt>
                <c:pt idx="607">
                  <c:v>430.58878356374868</c:v>
                </c:pt>
                <c:pt idx="608">
                  <c:v>431.61777540922634</c:v>
                </c:pt>
                <c:pt idx="609">
                  <c:v>432.6478186358853</c:v>
                </c:pt>
                <c:pt idx="610">
                  <c:v>433.67891324372579</c:v>
                </c:pt>
                <c:pt idx="611">
                  <c:v>434.71105923274774</c:v>
                </c:pt>
                <c:pt idx="612">
                  <c:v>435.74425660295094</c:v>
                </c:pt>
                <c:pt idx="613">
                  <c:v>436.77850535433555</c:v>
                </c:pt>
                <c:pt idx="614">
                  <c:v>437.81380548690163</c:v>
                </c:pt>
                <c:pt idx="615">
                  <c:v>438.85015700064912</c:v>
                </c:pt>
                <c:pt idx="616">
                  <c:v>439.88755989557802</c:v>
                </c:pt>
                <c:pt idx="617">
                  <c:v>440.92601417168828</c:v>
                </c:pt>
                <c:pt idx="618">
                  <c:v>441.96551982897978</c:v>
                </c:pt>
                <c:pt idx="619">
                  <c:v>443.00607686745286</c:v>
                </c:pt>
                <c:pt idx="620">
                  <c:v>444.04768528710736</c:v>
                </c:pt>
                <c:pt idx="621">
                  <c:v>445.09034508794321</c:v>
                </c:pt>
                <c:pt idx="622">
                  <c:v>446.13405626996052</c:v>
                </c:pt>
                <c:pt idx="623">
                  <c:v>447.17881883315908</c:v>
                </c:pt>
                <c:pt idx="624">
                  <c:v>448.22463277753917</c:v>
                </c:pt>
                <c:pt idx="625">
                  <c:v>449.27149810310067</c:v>
                </c:pt>
                <c:pt idx="626">
                  <c:v>450.31941480984352</c:v>
                </c:pt>
                <c:pt idx="627">
                  <c:v>451.36838289776773</c:v>
                </c:pt>
                <c:pt idx="628">
                  <c:v>452.41840236687335</c:v>
                </c:pt>
                <c:pt idx="629">
                  <c:v>453.46947321716038</c:v>
                </c:pt>
                <c:pt idx="630">
                  <c:v>454.52159544862883</c:v>
                </c:pt>
                <c:pt idx="631">
                  <c:v>455.57476906127869</c:v>
                </c:pt>
                <c:pt idx="632">
                  <c:v>456.62899405510996</c:v>
                </c:pt>
                <c:pt idx="633">
                  <c:v>457.68427043012258</c:v>
                </c:pt>
                <c:pt idx="634">
                  <c:v>458.74059818631662</c:v>
                </c:pt>
                <c:pt idx="635">
                  <c:v>459.79797732369201</c:v>
                </c:pt>
                <c:pt idx="636">
                  <c:v>460.85640784224887</c:v>
                </c:pt>
                <c:pt idx="637">
                  <c:v>461.91588974198714</c:v>
                </c:pt>
                <c:pt idx="638">
                  <c:v>462.97642302290672</c:v>
                </c:pt>
                <c:pt idx="639">
                  <c:v>464.03800768500776</c:v>
                </c:pt>
                <c:pt idx="640">
                  <c:v>465.10064372829015</c:v>
                </c:pt>
                <c:pt idx="641">
                  <c:v>466.1643311527539</c:v>
                </c:pt>
                <c:pt idx="642">
                  <c:v>467.22906995839918</c:v>
                </c:pt>
                <c:pt idx="643">
                  <c:v>468.29486014522587</c:v>
                </c:pt>
                <c:pt idx="644">
                  <c:v>469.36170171323391</c:v>
                </c:pt>
                <c:pt idx="645">
                  <c:v>470.42959466242331</c:v>
                </c:pt>
                <c:pt idx="646">
                  <c:v>471.49853899279412</c:v>
                </c:pt>
                <c:pt idx="647">
                  <c:v>472.56853470434635</c:v>
                </c:pt>
                <c:pt idx="648">
                  <c:v>473.63958179707998</c:v>
                </c:pt>
                <c:pt idx="649">
                  <c:v>474.71168027099498</c:v>
                </c:pt>
                <c:pt idx="650">
                  <c:v>475.78483012609138</c:v>
                </c:pt>
                <c:pt idx="651">
                  <c:v>476.85903136236919</c:v>
                </c:pt>
                <c:pt idx="652">
                  <c:v>477.93428397982848</c:v>
                </c:pt>
                <c:pt idx="653">
                  <c:v>479.01058797846912</c:v>
                </c:pt>
                <c:pt idx="654">
                  <c:v>480.08794335829117</c:v>
                </c:pt>
                <c:pt idx="655">
                  <c:v>481.16635011929452</c:v>
                </c:pt>
                <c:pt idx="656">
                  <c:v>482.24580826147928</c:v>
                </c:pt>
                <c:pt idx="657">
                  <c:v>483.32631778484551</c:v>
                </c:pt>
                <c:pt idx="658">
                  <c:v>484.4078786893931</c:v>
                </c:pt>
                <c:pt idx="659">
                  <c:v>485.49049097512216</c:v>
                </c:pt>
                <c:pt idx="660">
                  <c:v>486.57415464203257</c:v>
                </c:pt>
                <c:pt idx="661">
                  <c:v>487.65886969012439</c:v>
                </c:pt>
                <c:pt idx="662">
                  <c:v>488.74463611939763</c:v>
                </c:pt>
                <c:pt idx="663">
                  <c:v>489.8314539298521</c:v>
                </c:pt>
                <c:pt idx="664">
                  <c:v>490.91932312148833</c:v>
                </c:pt>
                <c:pt idx="665">
                  <c:v>492.00824369430558</c:v>
                </c:pt>
                <c:pt idx="666">
                  <c:v>493.09821564830429</c:v>
                </c:pt>
                <c:pt idx="667">
                  <c:v>494.18923898348464</c:v>
                </c:pt>
                <c:pt idx="668">
                  <c:v>495.28131369984612</c:v>
                </c:pt>
                <c:pt idx="669">
                  <c:v>496.37443979738936</c:v>
                </c:pt>
                <c:pt idx="670">
                  <c:v>497.46861727611366</c:v>
                </c:pt>
                <c:pt idx="671">
                  <c:v>498.56384613601932</c:v>
                </c:pt>
                <c:pt idx="672">
                  <c:v>499.66012637710668</c:v>
                </c:pt>
                <c:pt idx="673">
                  <c:v>500.75745799937511</c:v>
                </c:pt>
                <c:pt idx="674">
                  <c:v>501.85584100282529</c:v>
                </c:pt>
                <c:pt idx="675">
                  <c:v>502.9552753874566</c:v>
                </c:pt>
                <c:pt idx="676">
                  <c:v>504.05576115326932</c:v>
                </c:pt>
                <c:pt idx="677">
                  <c:v>505.15729830026362</c:v>
                </c:pt>
                <c:pt idx="678">
                  <c:v>506.25988682843916</c:v>
                </c:pt>
                <c:pt idx="679">
                  <c:v>507.36352673779624</c:v>
                </c:pt>
                <c:pt idx="680">
                  <c:v>508.46821802833455</c:v>
                </c:pt>
                <c:pt idx="681">
                  <c:v>509.57396070005433</c:v>
                </c:pt>
                <c:pt idx="682">
                  <c:v>510.68075475295564</c:v>
                </c:pt>
                <c:pt idx="683">
                  <c:v>511.78860018703813</c:v>
                </c:pt>
                <c:pt idx="684">
                  <c:v>512.8974970023022</c:v>
                </c:pt>
                <c:pt idx="685">
                  <c:v>514.00744519874752</c:v>
                </c:pt>
                <c:pt idx="686">
                  <c:v>515.1184447763743</c:v>
                </c:pt>
                <c:pt idx="687">
                  <c:v>516.23049573518244</c:v>
                </c:pt>
                <c:pt idx="688">
                  <c:v>517.34359807517205</c:v>
                </c:pt>
                <c:pt idx="689">
                  <c:v>518.45775179634313</c:v>
                </c:pt>
                <c:pt idx="690">
                  <c:v>519.57295689869545</c:v>
                </c:pt>
                <c:pt idx="691">
                  <c:v>520.68921338222924</c:v>
                </c:pt>
                <c:pt idx="692">
                  <c:v>521.80652124694438</c:v>
                </c:pt>
                <c:pt idx="693">
                  <c:v>522.924880492841</c:v>
                </c:pt>
                <c:pt idx="694">
                  <c:v>524.04429111991897</c:v>
                </c:pt>
                <c:pt idx="695">
                  <c:v>525.16475312817829</c:v>
                </c:pt>
                <c:pt idx="696">
                  <c:v>526.28626651761897</c:v>
                </c:pt>
                <c:pt idx="697">
                  <c:v>527.40883128824123</c:v>
                </c:pt>
                <c:pt idx="698">
                  <c:v>528.53244744004485</c:v>
                </c:pt>
                <c:pt idx="699">
                  <c:v>529.65711497302993</c:v>
                </c:pt>
                <c:pt idx="700">
                  <c:v>530.78283388719615</c:v>
                </c:pt>
                <c:pt idx="701">
                  <c:v>531.90960418254394</c:v>
                </c:pt>
                <c:pt idx="702">
                  <c:v>533.03742585907321</c:v>
                </c:pt>
                <c:pt idx="703">
                  <c:v>534.1662989167836</c:v>
                </c:pt>
                <c:pt idx="704">
                  <c:v>535.29622335567569</c:v>
                </c:pt>
                <c:pt idx="705">
                  <c:v>536.42719917574902</c:v>
                </c:pt>
                <c:pt idx="706">
                  <c:v>537.55922637700382</c:v>
                </c:pt>
                <c:pt idx="707">
                  <c:v>538.69230495944009</c:v>
                </c:pt>
                <c:pt idx="708">
                  <c:v>539.82643492305749</c:v>
                </c:pt>
                <c:pt idx="709">
                  <c:v>540.96161626785658</c:v>
                </c:pt>
                <c:pt idx="710">
                  <c:v>542.09784899383692</c:v>
                </c:pt>
                <c:pt idx="711">
                  <c:v>543.23513310099861</c:v>
                </c:pt>
                <c:pt idx="712">
                  <c:v>544.37346858934188</c:v>
                </c:pt>
                <c:pt idx="713">
                  <c:v>545.5128554588664</c:v>
                </c:pt>
                <c:pt idx="714">
                  <c:v>546.65329370957238</c:v>
                </c:pt>
                <c:pt idx="715">
                  <c:v>547.79478334145972</c:v>
                </c:pt>
                <c:pt idx="716">
                  <c:v>548.93732435452841</c:v>
                </c:pt>
                <c:pt idx="717">
                  <c:v>550.08091674877869</c:v>
                </c:pt>
                <c:pt idx="718">
                  <c:v>551.2255605242101</c:v>
                </c:pt>
                <c:pt idx="719">
                  <c:v>552.37125568082331</c:v>
                </c:pt>
                <c:pt idx="720">
                  <c:v>553.51800221861754</c:v>
                </c:pt>
                <c:pt idx="721">
                  <c:v>554.66580013759312</c:v>
                </c:pt>
                <c:pt idx="722">
                  <c:v>555.8146494377504</c:v>
                </c:pt>
                <c:pt idx="723">
                  <c:v>556.96455011908881</c:v>
                </c:pt>
                <c:pt idx="724">
                  <c:v>558.1155021816088</c:v>
                </c:pt>
                <c:pt idx="725">
                  <c:v>559.26750562531026</c:v>
                </c:pt>
                <c:pt idx="726">
                  <c:v>560.42056045019297</c:v>
                </c:pt>
                <c:pt idx="727">
                  <c:v>561.57466665625725</c:v>
                </c:pt>
                <c:pt idx="728">
                  <c:v>562.72982424350266</c:v>
                </c:pt>
                <c:pt idx="729">
                  <c:v>563.88603321192966</c:v>
                </c:pt>
                <c:pt idx="730">
                  <c:v>565.04329356153801</c:v>
                </c:pt>
                <c:pt idx="731">
                  <c:v>566.2016052923276</c:v>
                </c:pt>
                <c:pt idx="732">
                  <c:v>567.36096840429877</c:v>
                </c:pt>
                <c:pt idx="733">
                  <c:v>568.5213828974513</c:v>
                </c:pt>
                <c:pt idx="734">
                  <c:v>569.68284877178542</c:v>
                </c:pt>
                <c:pt idx="735">
                  <c:v>570.84536602730077</c:v>
                </c:pt>
                <c:pt idx="736">
                  <c:v>572.00893466399737</c:v>
                </c:pt>
                <c:pt idx="737">
                  <c:v>573.17355468187554</c:v>
                </c:pt>
                <c:pt idx="738">
                  <c:v>574.33922608093508</c:v>
                </c:pt>
                <c:pt idx="739">
                  <c:v>575.50594886117597</c:v>
                </c:pt>
                <c:pt idx="740">
                  <c:v>576.67372302259821</c:v>
                </c:pt>
                <c:pt idx="741">
                  <c:v>577.84254856520192</c:v>
                </c:pt>
                <c:pt idx="742">
                  <c:v>579.01242548898711</c:v>
                </c:pt>
                <c:pt idx="743">
                  <c:v>580.18335379395376</c:v>
                </c:pt>
                <c:pt idx="744">
                  <c:v>581.35533348010165</c:v>
                </c:pt>
                <c:pt idx="745">
                  <c:v>582.5283645474309</c:v>
                </c:pt>
                <c:pt idx="746">
                  <c:v>583.70244699594161</c:v>
                </c:pt>
                <c:pt idx="747">
                  <c:v>584.87758082563369</c:v>
                </c:pt>
                <c:pt idx="748">
                  <c:v>586.05376603650711</c:v>
                </c:pt>
                <c:pt idx="749">
                  <c:v>587.23100262856224</c:v>
                </c:pt>
                <c:pt idx="750">
                  <c:v>588.40929060179849</c:v>
                </c:pt>
                <c:pt idx="751">
                  <c:v>589.58862995621621</c:v>
                </c:pt>
                <c:pt idx="752">
                  <c:v>590.7690206918154</c:v>
                </c:pt>
                <c:pt idx="753">
                  <c:v>591.95046280859583</c:v>
                </c:pt>
                <c:pt idx="754">
                  <c:v>593.13295630655784</c:v>
                </c:pt>
                <c:pt idx="755">
                  <c:v>594.3165011857011</c:v>
                </c:pt>
                <c:pt idx="756">
                  <c:v>595.50109744602571</c:v>
                </c:pt>
                <c:pt idx="757">
                  <c:v>596.6867450875319</c:v>
                </c:pt>
                <c:pt idx="758">
                  <c:v>597.87344411021934</c:v>
                </c:pt>
                <c:pt idx="759">
                  <c:v>599.06119451408847</c:v>
                </c:pt>
                <c:pt idx="760">
                  <c:v>600.24999629913862</c:v>
                </c:pt>
                <c:pt idx="761">
                  <c:v>601.43984946537034</c:v>
                </c:pt>
                <c:pt idx="762">
                  <c:v>602.63075401278354</c:v>
                </c:pt>
                <c:pt idx="763">
                  <c:v>603.82270994137798</c:v>
                </c:pt>
                <c:pt idx="764">
                  <c:v>605.015717251154</c:v>
                </c:pt>
                <c:pt idx="765">
                  <c:v>606.20977594211115</c:v>
                </c:pt>
                <c:pt idx="766">
                  <c:v>607.40488601424977</c:v>
                </c:pt>
                <c:pt idx="767">
                  <c:v>608.60104746756997</c:v>
                </c:pt>
                <c:pt idx="768">
                  <c:v>609.7982603020713</c:v>
                </c:pt>
                <c:pt idx="769">
                  <c:v>610.99652451775432</c:v>
                </c:pt>
                <c:pt idx="770">
                  <c:v>612.1958401146187</c:v>
                </c:pt>
                <c:pt idx="771">
                  <c:v>613.39620709266421</c:v>
                </c:pt>
                <c:pt idx="772">
                  <c:v>614.59762545189142</c:v>
                </c:pt>
                <c:pt idx="773">
                  <c:v>615.80009519229986</c:v>
                </c:pt>
                <c:pt idx="774">
                  <c:v>617.00361631388978</c:v>
                </c:pt>
                <c:pt idx="775">
                  <c:v>618.20818881666105</c:v>
                </c:pt>
                <c:pt idx="776">
                  <c:v>619.41381270061368</c:v>
                </c:pt>
                <c:pt idx="777">
                  <c:v>620.62048796574777</c:v>
                </c:pt>
                <c:pt idx="778">
                  <c:v>621.82821461206322</c:v>
                </c:pt>
                <c:pt idx="779">
                  <c:v>623.03699263956037</c:v>
                </c:pt>
                <c:pt idx="780">
                  <c:v>624.24682204823864</c:v>
                </c:pt>
                <c:pt idx="781">
                  <c:v>625.45770283809816</c:v>
                </c:pt>
                <c:pt idx="782">
                  <c:v>626.66963500913937</c:v>
                </c:pt>
                <c:pt idx="783">
                  <c:v>627.88261856136182</c:v>
                </c:pt>
                <c:pt idx="784">
                  <c:v>629.09665349476575</c:v>
                </c:pt>
                <c:pt idx="785">
                  <c:v>630.31173980935091</c:v>
                </c:pt>
                <c:pt idx="786">
                  <c:v>631.52787750511754</c:v>
                </c:pt>
                <c:pt idx="787">
                  <c:v>632.74506658206565</c:v>
                </c:pt>
                <c:pt idx="788">
                  <c:v>633.96330704019533</c:v>
                </c:pt>
                <c:pt idx="789">
                  <c:v>635.18259887950614</c:v>
                </c:pt>
                <c:pt idx="790">
                  <c:v>636.4029420999982</c:v>
                </c:pt>
                <c:pt idx="791">
                  <c:v>637.62433670167195</c:v>
                </c:pt>
                <c:pt idx="792">
                  <c:v>638.84678268452706</c:v>
                </c:pt>
                <c:pt idx="793">
                  <c:v>640.0702800485634</c:v>
                </c:pt>
                <c:pt idx="794">
                  <c:v>641.29482879378145</c:v>
                </c:pt>
                <c:pt idx="795">
                  <c:v>642.52042892018062</c:v>
                </c:pt>
                <c:pt idx="796">
                  <c:v>643.74708042776126</c:v>
                </c:pt>
                <c:pt idx="797">
                  <c:v>644.97478331652349</c:v>
                </c:pt>
                <c:pt idx="798">
                  <c:v>646.20353758646695</c:v>
                </c:pt>
                <c:pt idx="799">
                  <c:v>647.43334323759188</c:v>
                </c:pt>
                <c:pt idx="800">
                  <c:v>648.66420026989806</c:v>
                </c:pt>
                <c:pt idx="801">
                  <c:v>649.89610868338559</c:v>
                </c:pt>
                <c:pt idx="802">
                  <c:v>651.12906847805482</c:v>
                </c:pt>
                <c:pt idx="803">
                  <c:v>652.36307965390517</c:v>
                </c:pt>
                <c:pt idx="804">
                  <c:v>653.59814221093723</c:v>
                </c:pt>
                <c:pt idx="805">
                  <c:v>654.83425614915041</c:v>
                </c:pt>
                <c:pt idx="806">
                  <c:v>656.07142146854494</c:v>
                </c:pt>
                <c:pt idx="807">
                  <c:v>657.30963816912129</c:v>
                </c:pt>
                <c:pt idx="808">
                  <c:v>658.54890625087864</c:v>
                </c:pt>
                <c:pt idx="809">
                  <c:v>659.78922571381759</c:v>
                </c:pt>
                <c:pt idx="810">
                  <c:v>661.03059655793777</c:v>
                </c:pt>
                <c:pt idx="811">
                  <c:v>662.27301878323931</c:v>
                </c:pt>
                <c:pt idx="812">
                  <c:v>663.51649238972254</c:v>
                </c:pt>
                <c:pt idx="813">
                  <c:v>664.76101737738679</c:v>
                </c:pt>
                <c:pt idx="814">
                  <c:v>666.00659374623274</c:v>
                </c:pt>
                <c:pt idx="815">
                  <c:v>667.25322149626004</c:v>
                </c:pt>
                <c:pt idx="816">
                  <c:v>668.50090062746858</c:v>
                </c:pt>
                <c:pt idx="817">
                  <c:v>669.74963113985882</c:v>
                </c:pt>
                <c:pt idx="818">
                  <c:v>670.99941303343019</c:v>
                </c:pt>
                <c:pt idx="819">
                  <c:v>672.25024630818302</c:v>
                </c:pt>
                <c:pt idx="820">
                  <c:v>673.50213096411733</c:v>
                </c:pt>
                <c:pt idx="821">
                  <c:v>674.75506700123276</c:v>
                </c:pt>
                <c:pt idx="822">
                  <c:v>676.00905441952989</c:v>
                </c:pt>
                <c:pt idx="823">
                  <c:v>677.26409321900837</c:v>
                </c:pt>
                <c:pt idx="824">
                  <c:v>678.52018339966833</c:v>
                </c:pt>
                <c:pt idx="825">
                  <c:v>679.77732496150963</c:v>
                </c:pt>
                <c:pt idx="826">
                  <c:v>681.03551790453207</c:v>
                </c:pt>
                <c:pt idx="827">
                  <c:v>682.2947622287362</c:v>
                </c:pt>
                <c:pt idx="828">
                  <c:v>683.55505793412158</c:v>
                </c:pt>
                <c:pt idx="829">
                  <c:v>684.81640502068842</c:v>
                </c:pt>
                <c:pt idx="830">
                  <c:v>686.07880348843662</c:v>
                </c:pt>
                <c:pt idx="831">
                  <c:v>687.34225333736629</c:v>
                </c:pt>
                <c:pt idx="832">
                  <c:v>688.60675456747731</c:v>
                </c:pt>
                <c:pt idx="833">
                  <c:v>689.87230717876992</c:v>
                </c:pt>
                <c:pt idx="834">
                  <c:v>691.13891117124365</c:v>
                </c:pt>
                <c:pt idx="835">
                  <c:v>692.40656654489885</c:v>
                </c:pt>
                <c:pt idx="836">
                  <c:v>693.67527329973552</c:v>
                </c:pt>
                <c:pt idx="837">
                  <c:v>694.94503143575355</c:v>
                </c:pt>
                <c:pt idx="838">
                  <c:v>696.21584095295282</c:v>
                </c:pt>
                <c:pt idx="839">
                  <c:v>697.4877018513339</c:v>
                </c:pt>
                <c:pt idx="840">
                  <c:v>698.76061413089599</c:v>
                </c:pt>
                <c:pt idx="841">
                  <c:v>700.03457779163955</c:v>
                </c:pt>
                <c:pt idx="842">
                  <c:v>701.30959283356481</c:v>
                </c:pt>
                <c:pt idx="843">
                  <c:v>702.58565925667108</c:v>
                </c:pt>
                <c:pt idx="844">
                  <c:v>703.86277706095893</c:v>
                </c:pt>
                <c:pt idx="845">
                  <c:v>705.14094624642814</c:v>
                </c:pt>
                <c:pt idx="846">
                  <c:v>706.42016681307859</c:v>
                </c:pt>
                <c:pt idx="847">
                  <c:v>707.70043876091074</c:v>
                </c:pt>
                <c:pt idx="848">
                  <c:v>708.98176208992413</c:v>
                </c:pt>
                <c:pt idx="849">
                  <c:v>710.26413680011899</c:v>
                </c:pt>
                <c:pt idx="850">
                  <c:v>711.5475628914952</c:v>
                </c:pt>
                <c:pt idx="851">
                  <c:v>712.83204036405277</c:v>
                </c:pt>
                <c:pt idx="852">
                  <c:v>714.11756921779204</c:v>
                </c:pt>
                <c:pt idx="853">
                  <c:v>715.40414945271232</c:v>
                </c:pt>
                <c:pt idx="854">
                  <c:v>716.69178106881429</c:v>
                </c:pt>
                <c:pt idx="855">
                  <c:v>717.98046406609728</c:v>
                </c:pt>
                <c:pt idx="856">
                  <c:v>719.27019844456186</c:v>
                </c:pt>
                <c:pt idx="857">
                  <c:v>720.56098420420801</c:v>
                </c:pt>
                <c:pt idx="858">
                  <c:v>721.8528213450353</c:v>
                </c:pt>
                <c:pt idx="859">
                  <c:v>723.14570986704416</c:v>
                </c:pt>
                <c:pt idx="860">
                  <c:v>724.43964977023438</c:v>
                </c:pt>
                <c:pt idx="861">
                  <c:v>725.73464105460596</c:v>
                </c:pt>
                <c:pt idx="862">
                  <c:v>727.030683720159</c:v>
                </c:pt>
                <c:pt idx="863">
                  <c:v>728.32777776689329</c:v>
                </c:pt>
                <c:pt idx="864">
                  <c:v>729.62592319480927</c:v>
                </c:pt>
                <c:pt idx="865">
                  <c:v>730.92512000390639</c:v>
                </c:pt>
                <c:pt idx="866">
                  <c:v>732.22536819418497</c:v>
                </c:pt>
                <c:pt idx="867">
                  <c:v>733.5266677656449</c:v>
                </c:pt>
                <c:pt idx="868">
                  <c:v>734.82901871828631</c:v>
                </c:pt>
                <c:pt idx="869">
                  <c:v>736.13242105210918</c:v>
                </c:pt>
                <c:pt idx="870">
                  <c:v>737.43687476711341</c:v>
                </c:pt>
                <c:pt idx="871">
                  <c:v>738.74237986329888</c:v>
                </c:pt>
                <c:pt idx="872">
                  <c:v>740.04893634066593</c:v>
                </c:pt>
                <c:pt idx="873">
                  <c:v>741.35654419921434</c:v>
                </c:pt>
                <c:pt idx="874">
                  <c:v>742.6652034389441</c:v>
                </c:pt>
                <c:pt idx="875">
                  <c:v>743.97491405985522</c:v>
                </c:pt>
                <c:pt idx="876">
                  <c:v>745.28567606194781</c:v>
                </c:pt>
                <c:pt idx="877">
                  <c:v>746.59748944522198</c:v>
                </c:pt>
                <c:pt idx="878">
                  <c:v>747.91035420967728</c:v>
                </c:pt>
                <c:pt idx="879">
                  <c:v>749.22427035531416</c:v>
                </c:pt>
                <c:pt idx="880">
                  <c:v>750.53923788213228</c:v>
                </c:pt>
                <c:pt idx="881">
                  <c:v>751.85525679013188</c:v>
                </c:pt>
                <c:pt idx="882">
                  <c:v>753.17232707931294</c:v>
                </c:pt>
                <c:pt idx="883">
                  <c:v>754.49044874967501</c:v>
                </c:pt>
                <c:pt idx="884">
                  <c:v>755.80962180121912</c:v>
                </c:pt>
                <c:pt idx="885">
                  <c:v>757.12984623394414</c:v>
                </c:pt>
                <c:pt idx="886">
                  <c:v>758.4511220478505</c:v>
                </c:pt>
                <c:pt idx="887">
                  <c:v>759.7734492429388</c:v>
                </c:pt>
                <c:pt idx="888">
                  <c:v>761.0968278192081</c:v>
                </c:pt>
                <c:pt idx="889">
                  <c:v>762.4212577766591</c:v>
                </c:pt>
                <c:pt idx="890">
                  <c:v>763.74673911529101</c:v>
                </c:pt>
                <c:pt idx="891">
                  <c:v>765.07327183510461</c:v>
                </c:pt>
                <c:pt idx="892">
                  <c:v>766.40085593609967</c:v>
                </c:pt>
                <c:pt idx="893">
                  <c:v>767.72949141827598</c:v>
                </c:pt>
                <c:pt idx="894">
                  <c:v>769.05917828163388</c:v>
                </c:pt>
                <c:pt idx="895">
                  <c:v>770.3899165261729</c:v>
                </c:pt>
                <c:pt idx="896">
                  <c:v>771.72170615189339</c:v>
                </c:pt>
                <c:pt idx="897">
                  <c:v>773.05454715879557</c:v>
                </c:pt>
                <c:pt idx="898">
                  <c:v>774.38843954687877</c:v>
                </c:pt>
                <c:pt idx="899">
                  <c:v>775.72338331614367</c:v>
                </c:pt>
                <c:pt idx="900">
                  <c:v>777.05937846658981</c:v>
                </c:pt>
                <c:pt idx="901">
                  <c:v>778.39642499821719</c:v>
                </c:pt>
                <c:pt idx="902">
                  <c:v>779.73452291102637</c:v>
                </c:pt>
                <c:pt idx="903">
                  <c:v>781.07367220501658</c:v>
                </c:pt>
                <c:pt idx="904">
                  <c:v>782.41387288018836</c:v>
                </c:pt>
                <c:pt idx="905">
                  <c:v>783.75512493654173</c:v>
                </c:pt>
                <c:pt idx="906">
                  <c:v>785.09742837407612</c:v>
                </c:pt>
                <c:pt idx="907">
                  <c:v>786.4407831927922</c:v>
                </c:pt>
                <c:pt idx="908">
                  <c:v>787.78518939268963</c:v>
                </c:pt>
                <c:pt idx="909">
                  <c:v>789.13064697376831</c:v>
                </c:pt>
                <c:pt idx="910">
                  <c:v>790.47715593602845</c:v>
                </c:pt>
                <c:pt idx="911">
                  <c:v>791.82471627946984</c:v>
                </c:pt>
                <c:pt idx="912">
                  <c:v>793.17332800409292</c:v>
                </c:pt>
                <c:pt idx="913">
                  <c:v>794.52299110989725</c:v>
                </c:pt>
                <c:pt idx="914">
                  <c:v>795.87370559688316</c:v>
                </c:pt>
                <c:pt idx="915">
                  <c:v>797.22547146505019</c:v>
                </c:pt>
                <c:pt idx="916">
                  <c:v>798.5782887143987</c:v>
                </c:pt>
                <c:pt idx="917">
                  <c:v>799.93215734492867</c:v>
                </c:pt>
                <c:pt idx="918">
                  <c:v>801.28707735664011</c:v>
                </c:pt>
                <c:pt idx="919">
                  <c:v>802.6430487495328</c:v>
                </c:pt>
                <c:pt idx="920">
                  <c:v>804.00007152360695</c:v>
                </c:pt>
                <c:pt idx="921">
                  <c:v>805.35814567886234</c:v>
                </c:pt>
                <c:pt idx="922">
                  <c:v>806.71727121529943</c:v>
                </c:pt>
                <c:pt idx="923">
                  <c:v>808.07744813291765</c:v>
                </c:pt>
                <c:pt idx="924">
                  <c:v>809.43867643171768</c:v>
                </c:pt>
                <c:pt idx="925">
                  <c:v>810.80095611169872</c:v>
                </c:pt>
                <c:pt idx="926">
                  <c:v>812.16428717286124</c:v>
                </c:pt>
                <c:pt idx="927">
                  <c:v>813.52866961520522</c:v>
                </c:pt>
                <c:pt idx="928">
                  <c:v>814.89410343873044</c:v>
                </c:pt>
                <c:pt idx="929">
                  <c:v>816.26058864343736</c:v>
                </c:pt>
                <c:pt idx="930">
                  <c:v>817.62812522932529</c:v>
                </c:pt>
                <c:pt idx="931">
                  <c:v>818.99671319639469</c:v>
                </c:pt>
                <c:pt idx="932">
                  <c:v>820.36635254464602</c:v>
                </c:pt>
                <c:pt idx="933">
                  <c:v>821.73704327407813</c:v>
                </c:pt>
                <c:pt idx="934">
                  <c:v>823.10878538469206</c:v>
                </c:pt>
                <c:pt idx="935">
                  <c:v>824.48157887648699</c:v>
                </c:pt>
                <c:pt idx="936">
                  <c:v>825.8554237494634</c:v>
                </c:pt>
                <c:pt idx="937">
                  <c:v>827.23032000362161</c:v>
                </c:pt>
                <c:pt idx="938">
                  <c:v>828.60626763896073</c:v>
                </c:pt>
                <c:pt idx="939">
                  <c:v>829.98326665548166</c:v>
                </c:pt>
                <c:pt idx="940">
                  <c:v>831.3613170531836</c:v>
                </c:pt>
                <c:pt idx="941">
                  <c:v>832.74041883206712</c:v>
                </c:pt>
                <c:pt idx="942">
                  <c:v>834.12057199213211</c:v>
                </c:pt>
                <c:pt idx="943">
                  <c:v>835.50177653337846</c:v>
                </c:pt>
                <c:pt idx="944">
                  <c:v>836.88403245580616</c:v>
                </c:pt>
                <c:pt idx="945">
                  <c:v>838.26733975941534</c:v>
                </c:pt>
                <c:pt idx="946">
                  <c:v>839.65169844420564</c:v>
                </c:pt>
                <c:pt idx="947">
                  <c:v>841.03710851017775</c:v>
                </c:pt>
                <c:pt idx="948">
                  <c:v>842.42356995733087</c:v>
                </c:pt>
                <c:pt idx="949">
                  <c:v>843.81108278566558</c:v>
                </c:pt>
                <c:pt idx="950">
                  <c:v>845.19964699518187</c:v>
                </c:pt>
                <c:pt idx="951">
                  <c:v>846.58926258587928</c:v>
                </c:pt>
                <c:pt idx="952">
                  <c:v>847.97992955775828</c:v>
                </c:pt>
                <c:pt idx="953">
                  <c:v>849.37164791081864</c:v>
                </c:pt>
                <c:pt idx="954">
                  <c:v>850.76441764506035</c:v>
                </c:pt>
                <c:pt idx="955">
                  <c:v>852.15823876048341</c:v>
                </c:pt>
                <c:pt idx="956">
                  <c:v>853.55311125708795</c:v>
                </c:pt>
                <c:pt idx="957">
                  <c:v>854.94903513487384</c:v>
                </c:pt>
                <c:pt idx="958">
                  <c:v>856.3460103938412</c:v>
                </c:pt>
                <c:pt idx="959">
                  <c:v>857.74403703398991</c:v>
                </c:pt>
                <c:pt idx="960">
                  <c:v>859.14311505531998</c:v>
                </c:pt>
                <c:pt idx="961">
                  <c:v>860.54324445783141</c:v>
                </c:pt>
                <c:pt idx="962">
                  <c:v>861.9444252415243</c:v>
                </c:pt>
                <c:pt idx="963">
                  <c:v>863.34665740639866</c:v>
                </c:pt>
                <c:pt idx="964">
                  <c:v>864.74994095245438</c:v>
                </c:pt>
                <c:pt idx="965">
                  <c:v>866.15427587969134</c:v>
                </c:pt>
                <c:pt idx="966">
                  <c:v>867.55966218810977</c:v>
                </c:pt>
                <c:pt idx="967">
                  <c:v>868.96609987770978</c:v>
                </c:pt>
                <c:pt idx="968">
                  <c:v>870.37358894849103</c:v>
                </c:pt>
                <c:pt idx="969">
                  <c:v>871.78212940045375</c:v>
                </c:pt>
                <c:pt idx="970">
                  <c:v>873.19172123359783</c:v>
                </c:pt>
                <c:pt idx="971">
                  <c:v>874.60236444792338</c:v>
                </c:pt>
                <c:pt idx="972">
                  <c:v>876.01405904343028</c:v>
                </c:pt>
                <c:pt idx="973">
                  <c:v>877.42680502011842</c:v>
                </c:pt>
                <c:pt idx="974">
                  <c:v>878.84060237798826</c:v>
                </c:pt>
                <c:pt idx="975">
                  <c:v>880.25545111703934</c:v>
                </c:pt>
                <c:pt idx="976">
                  <c:v>881.67135123727167</c:v>
                </c:pt>
                <c:pt idx="977">
                  <c:v>883.00203517343607</c:v>
                </c:pt>
                <c:pt idx="978">
                  <c:v>884.33368214714039</c:v>
                </c:pt>
                <c:pt idx="979">
                  <c:v>885.66629215838589</c:v>
                </c:pt>
                <c:pt idx="980">
                  <c:v>886.99986520717141</c:v>
                </c:pt>
                <c:pt idx="981">
                  <c:v>888.33440129349776</c:v>
                </c:pt>
                <c:pt idx="982">
                  <c:v>889.66990041736494</c:v>
                </c:pt>
                <c:pt idx="983">
                  <c:v>891.00636257877227</c:v>
                </c:pt>
                <c:pt idx="984">
                  <c:v>892.34378777772065</c:v>
                </c:pt>
                <c:pt idx="985">
                  <c:v>893.68217601420929</c:v>
                </c:pt>
                <c:pt idx="986">
                  <c:v>895.02152728823864</c:v>
                </c:pt>
                <c:pt idx="987">
                  <c:v>896.36184159980883</c:v>
                </c:pt>
                <c:pt idx="988">
                  <c:v>897.70311894891915</c:v>
                </c:pt>
                <c:pt idx="989">
                  <c:v>899.0453593355702</c:v>
                </c:pt>
                <c:pt idx="990">
                  <c:v>900.38856275976195</c:v>
                </c:pt>
                <c:pt idx="991">
                  <c:v>901.7327292214942</c:v>
                </c:pt>
                <c:pt idx="992">
                  <c:v>903.07785872076727</c:v>
                </c:pt>
                <c:pt idx="993">
                  <c:v>904.4239512575806</c:v>
                </c:pt>
                <c:pt idx="994">
                  <c:v>905.77100683193453</c:v>
                </c:pt>
                <c:pt idx="995">
                  <c:v>907.11902544382929</c:v>
                </c:pt>
                <c:pt idx="996">
                  <c:v>908.46800709326442</c:v>
                </c:pt>
                <c:pt idx="997">
                  <c:v>909.81795178024026</c:v>
                </c:pt>
                <c:pt idx="998">
                  <c:v>911.16885950475671</c:v>
                </c:pt>
                <c:pt idx="999">
                  <c:v>912.52073026681376</c:v>
                </c:pt>
                <c:pt idx="1000">
                  <c:v>913.8735640664114</c:v>
                </c:pt>
                <c:pt idx="1001">
                  <c:v>915.22736090354942</c:v>
                </c:pt>
                <c:pt idx="1002">
                  <c:v>916.58212077822816</c:v>
                </c:pt>
                <c:pt idx="1003">
                  <c:v>917.93784369044761</c:v>
                </c:pt>
                <c:pt idx="1004">
                  <c:v>919.29452964020777</c:v>
                </c:pt>
                <c:pt idx="1005">
                  <c:v>920.65217862750819</c:v>
                </c:pt>
                <c:pt idx="1006">
                  <c:v>922.01079065234944</c:v>
                </c:pt>
                <c:pt idx="1007">
                  <c:v>923.37036571473107</c:v>
                </c:pt>
                <c:pt idx="1008">
                  <c:v>924.7309038146534</c:v>
                </c:pt>
                <c:pt idx="1009">
                  <c:v>926.09240495211645</c:v>
                </c:pt>
                <c:pt idx="1010">
                  <c:v>927.45486912711976</c:v>
                </c:pt>
                <c:pt idx="1011">
                  <c:v>928.81829633966379</c:v>
                </c:pt>
                <c:pt idx="1012">
                  <c:v>930.18268658974853</c:v>
                </c:pt>
                <c:pt idx="1013">
                  <c:v>931.54803987737387</c:v>
                </c:pt>
                <c:pt idx="1014">
                  <c:v>932.91435620253981</c:v>
                </c:pt>
                <c:pt idx="1015">
                  <c:v>934.28163556524623</c:v>
                </c:pt>
                <c:pt idx="1016">
                  <c:v>935.64987796549315</c:v>
                </c:pt>
                <c:pt idx="1017">
                  <c:v>937.01908340328077</c:v>
                </c:pt>
                <c:pt idx="1018">
                  <c:v>938.38925187860889</c:v>
                </c:pt>
                <c:pt idx="1019">
                  <c:v>939.76038339147783</c:v>
                </c:pt>
                <c:pt idx="1020">
                  <c:v>941.13247794188703</c:v>
                </c:pt>
                <c:pt idx="1021">
                  <c:v>942.50553552983695</c:v>
                </c:pt>
                <c:pt idx="1022">
                  <c:v>943.87955615532769</c:v>
                </c:pt>
                <c:pt idx="1023">
                  <c:v>945.25453981835881</c:v>
                </c:pt>
                <c:pt idx="1024">
                  <c:v>946.63048651893064</c:v>
                </c:pt>
                <c:pt idx="1025">
                  <c:v>948.00739625704284</c:v>
                </c:pt>
                <c:pt idx="1026">
                  <c:v>949.38526903269553</c:v>
                </c:pt>
                <c:pt idx="1027">
                  <c:v>950.76410484588916</c:v>
                </c:pt>
                <c:pt idx="1028">
                  <c:v>952.14390369662317</c:v>
                </c:pt>
                <c:pt idx="1029">
                  <c:v>953.52466558489812</c:v>
                </c:pt>
                <c:pt idx="1030">
                  <c:v>954.90639051071321</c:v>
                </c:pt>
                <c:pt idx="1031">
                  <c:v>956.28907847406913</c:v>
                </c:pt>
                <c:pt idx="1032">
                  <c:v>957.67272947496565</c:v>
                </c:pt>
                <c:pt idx="1033">
                  <c:v>959.05734351340266</c:v>
                </c:pt>
                <c:pt idx="1034">
                  <c:v>960.44292058938038</c:v>
                </c:pt>
                <c:pt idx="1035">
                  <c:v>961.82946070289859</c:v>
                </c:pt>
                <c:pt idx="1036">
                  <c:v>963.21696385395728</c:v>
                </c:pt>
                <c:pt idx="1037">
                  <c:v>964.60543004255692</c:v>
                </c:pt>
                <c:pt idx="1038">
                  <c:v>965.99485926869681</c:v>
                </c:pt>
                <c:pt idx="1039">
                  <c:v>967.38525153237742</c:v>
                </c:pt>
                <c:pt idx="1040">
                  <c:v>968.77660683359886</c:v>
                </c:pt>
                <c:pt idx="1041">
                  <c:v>970.16892517236045</c:v>
                </c:pt>
                <c:pt idx="1042">
                  <c:v>971.56220654866286</c:v>
                </c:pt>
                <c:pt idx="1043">
                  <c:v>972.95645096250587</c:v>
                </c:pt>
                <c:pt idx="1044">
                  <c:v>974.35165841388948</c:v>
                </c:pt>
                <c:pt idx="1045">
                  <c:v>975.74782890281369</c:v>
                </c:pt>
                <c:pt idx="1046">
                  <c:v>977.14496242927817</c:v>
                </c:pt>
                <c:pt idx="1047">
                  <c:v>978.54305899328358</c:v>
                </c:pt>
                <c:pt idx="1048">
                  <c:v>979.94211859482959</c:v>
                </c:pt>
                <c:pt idx="1049">
                  <c:v>981.34214123391621</c:v>
                </c:pt>
                <c:pt idx="1050">
                  <c:v>982.7431269105432</c:v>
                </c:pt>
                <c:pt idx="1051">
                  <c:v>984.1450756247109</c:v>
                </c:pt>
                <c:pt idx="1052">
                  <c:v>985.5479873764192</c:v>
                </c:pt>
                <c:pt idx="1053">
                  <c:v>986.95186216566799</c:v>
                </c:pt>
                <c:pt idx="1054">
                  <c:v>988.35669999245749</c:v>
                </c:pt>
                <c:pt idx="1055">
                  <c:v>989.76250085678748</c:v>
                </c:pt>
                <c:pt idx="1056">
                  <c:v>991.16926475865796</c:v>
                </c:pt>
                <c:pt idx="1057">
                  <c:v>992.57699169806938</c:v>
                </c:pt>
                <c:pt idx="1058">
                  <c:v>993.98568167502117</c:v>
                </c:pt>
                <c:pt idx="1059">
                  <c:v>995.39533468951379</c:v>
                </c:pt>
                <c:pt idx="1060">
                  <c:v>996.80595074154667</c:v>
                </c:pt>
                <c:pt idx="1061">
                  <c:v>998.21752983112015</c:v>
                </c:pt>
                <c:pt idx="1062">
                  <c:v>999.63007195823434</c:v>
                </c:pt>
                <c:pt idx="1063">
                  <c:v>1001.0435771228889</c:v>
                </c:pt>
                <c:pt idx="1064">
                  <c:v>1002.4580453250845</c:v>
                </c:pt>
                <c:pt idx="1065">
                  <c:v>1003.8734765648204</c:v>
                </c:pt>
                <c:pt idx="1066">
                  <c:v>1005.2898708420967</c:v>
                </c:pt>
                <c:pt idx="1067">
                  <c:v>1006.7072281569142</c:v>
                </c:pt>
                <c:pt idx="1068">
                  <c:v>1008.1255485092717</c:v>
                </c:pt>
                <c:pt idx="1069">
                  <c:v>1009.5448318991702</c:v>
                </c:pt>
                <c:pt idx="1070">
                  <c:v>1010.9650783266089</c:v>
                </c:pt>
                <c:pt idx="1071">
                  <c:v>1012.3862877915883</c:v>
                </c:pt>
                <c:pt idx="1072">
                  <c:v>1013.8084602941084</c:v>
                </c:pt>
                <c:pt idx="1073">
                  <c:v>1015.231595834169</c:v>
                </c:pt>
                <c:pt idx="1074">
                  <c:v>1016.6556944117705</c:v>
                </c:pt>
                <c:pt idx="1075">
                  <c:v>1018.0807560269121</c:v>
                </c:pt>
                <c:pt idx="1076">
                  <c:v>1019.5067806795946</c:v>
                </c:pt>
                <c:pt idx="1077">
                  <c:v>1020.9337683698178</c:v>
                </c:pt>
                <c:pt idx="1078">
                  <c:v>1022.3617190975813</c:v>
                </c:pt>
                <c:pt idx="1079">
                  <c:v>1023.7906328628854</c:v>
                </c:pt>
                <c:pt idx="1080">
                  <c:v>1025.2205096657303</c:v>
                </c:pt>
                <c:pt idx="1081">
                  <c:v>1026.6513495061156</c:v>
                </c:pt>
                <c:pt idx="1082">
                  <c:v>1028.0831523840418</c:v>
                </c:pt>
                <c:pt idx="1083">
                  <c:v>1029.5159182995083</c:v>
                </c:pt>
                <c:pt idx="1084">
                  <c:v>1030.9496472525152</c:v>
                </c:pt>
                <c:pt idx="1085">
                  <c:v>1032.3843392430631</c:v>
                </c:pt>
                <c:pt idx="1086">
                  <c:v>1033.8199942711512</c:v>
                </c:pt>
                <c:pt idx="1087">
                  <c:v>1035.2566123367801</c:v>
                </c:pt>
                <c:pt idx="1088">
                  <c:v>1036.6941934399497</c:v>
                </c:pt>
                <c:pt idx="1089">
                  <c:v>1038.13273758066</c:v>
                </c:pt>
                <c:pt idx="1090">
                  <c:v>1039.5722447589108</c:v>
                </c:pt>
                <c:pt idx="1091">
                  <c:v>1041.0127149747018</c:v>
                </c:pt>
                <c:pt idx="1092">
                  <c:v>1042.454148228034</c:v>
                </c:pt>
                <c:pt idx="1093">
                  <c:v>1043.8965445189062</c:v>
                </c:pt>
                <c:pt idx="1094">
                  <c:v>1045.3399038473194</c:v>
                </c:pt>
                <c:pt idx="1095">
                  <c:v>1046.7842262132731</c:v>
                </c:pt>
                <c:pt idx="1096">
                  <c:v>1048.2295116167672</c:v>
                </c:pt>
                <c:pt idx="1097">
                  <c:v>1049.6757600578021</c:v>
                </c:pt>
                <c:pt idx="1098">
                  <c:v>1051.1229715363777</c:v>
                </c:pt>
                <c:pt idx="1099">
                  <c:v>1052.5711460524938</c:v>
                </c:pt>
                <c:pt idx="1100">
                  <c:v>1054.0202836061501</c:v>
                </c:pt>
                <c:pt idx="1101">
                  <c:v>1055.4703841973474</c:v>
                </c:pt>
                <c:pt idx="1102">
                  <c:v>1056.9214478260851</c:v>
                </c:pt>
                <c:pt idx="1103">
                  <c:v>1058.3734744923636</c:v>
                </c:pt>
                <c:pt idx="1104">
                  <c:v>1059.8264641961825</c:v>
                </c:pt>
                <c:pt idx="1105">
                  <c:v>1061.2804169375422</c:v>
                </c:pt>
                <c:pt idx="1106">
                  <c:v>1062.7353327164421</c:v>
                </c:pt>
                <c:pt idx="1107">
                  <c:v>1064.191211532883</c:v>
                </c:pt>
                <c:pt idx="1108">
                  <c:v>1065.6480533868644</c:v>
                </c:pt>
                <c:pt idx="1109">
                  <c:v>1067.1058582783864</c:v>
                </c:pt>
                <c:pt idx="1110">
                  <c:v>1068.5646262074488</c:v>
                </c:pt>
                <c:pt idx="1111">
                  <c:v>1070.0243571740516</c:v>
                </c:pt>
                <c:pt idx="1112">
                  <c:v>1071.4850511781956</c:v>
                </c:pt>
                <c:pt idx="1113">
                  <c:v>1072.9467082198796</c:v>
                </c:pt>
                <c:pt idx="1114">
                  <c:v>1074.4093282991046</c:v>
                </c:pt>
                <c:pt idx="1115">
                  <c:v>1075.8729114158698</c:v>
                </c:pt>
                <c:pt idx="1116">
                  <c:v>1077.337457570176</c:v>
                </c:pt>
                <c:pt idx="1117">
                  <c:v>1078.8029667620228</c:v>
                </c:pt>
                <c:pt idx="1118">
                  <c:v>1080.2694389914097</c:v>
                </c:pt>
                <c:pt idx="1119">
                  <c:v>1081.7368742583378</c:v>
                </c:pt>
                <c:pt idx="1120">
                  <c:v>1083.2052725628059</c:v>
                </c:pt>
                <c:pt idx="1121">
                  <c:v>1084.674633904815</c:v>
                </c:pt>
                <c:pt idx="1122">
                  <c:v>1086.1449582843645</c:v>
                </c:pt>
                <c:pt idx="1123">
                  <c:v>1087.6162457014548</c:v>
                </c:pt>
                <c:pt idx="1124">
                  <c:v>1089.0884961560855</c:v>
                </c:pt>
                <c:pt idx="1125">
                  <c:v>1090.561709648257</c:v>
                </c:pt>
                <c:pt idx="1126">
                  <c:v>1092.0358861779687</c:v>
                </c:pt>
                <c:pt idx="1127">
                  <c:v>1093.5110257452213</c:v>
                </c:pt>
                <c:pt idx="1128">
                  <c:v>1094.9871283500145</c:v>
                </c:pt>
                <c:pt idx="1129">
                  <c:v>1096.4641939923481</c:v>
                </c:pt>
                <c:pt idx="1130">
                  <c:v>1097.9422226722227</c:v>
                </c:pt>
                <c:pt idx="1131">
                  <c:v>1099.4212143896373</c:v>
                </c:pt>
                <c:pt idx="1132">
                  <c:v>1100.9011691445928</c:v>
                </c:pt>
                <c:pt idx="1133">
                  <c:v>1102.3820869370888</c:v>
                </c:pt>
                <c:pt idx="1134">
                  <c:v>1103.8639677671258</c:v>
                </c:pt>
                <c:pt idx="1135">
                  <c:v>1105.3468116347033</c:v>
                </c:pt>
                <c:pt idx="1136">
                  <c:v>1106.8306185398208</c:v>
                </c:pt>
                <c:pt idx="1137">
                  <c:v>1108.3153884824794</c:v>
                </c:pt>
                <c:pt idx="1138">
                  <c:v>1109.8011214626783</c:v>
                </c:pt>
                <c:pt idx="1139">
                  <c:v>1111.2878174804182</c:v>
                </c:pt>
                <c:pt idx="1140">
                  <c:v>1112.7754765356981</c:v>
                </c:pt>
                <c:pt idx="1141">
                  <c:v>1114.2640986285189</c:v>
                </c:pt>
                <c:pt idx="1142">
                  <c:v>1115.7536837588802</c:v>
                </c:pt>
                <c:pt idx="1143">
                  <c:v>1117.2442319267825</c:v>
                </c:pt>
                <c:pt idx="1144">
                  <c:v>1118.7357431322253</c:v>
                </c:pt>
                <c:pt idx="1145">
                  <c:v>1120.228217375208</c:v>
                </c:pt>
                <c:pt idx="1146">
                  <c:v>1121.721654655732</c:v>
                </c:pt>
                <c:pt idx="1147">
                  <c:v>1123.2160549737962</c:v>
                </c:pt>
                <c:pt idx="1148">
                  <c:v>1124.7114183294011</c:v>
                </c:pt>
                <c:pt idx="1149">
                  <c:v>1126.2077447225467</c:v>
                </c:pt>
                <c:pt idx="1150">
                  <c:v>1127.7050341532329</c:v>
                </c:pt>
                <c:pt idx="1151">
                  <c:v>1129.2032866214595</c:v>
                </c:pt>
                <c:pt idx="1152">
                  <c:v>1130.7025021272268</c:v>
                </c:pt>
                <c:pt idx="1153">
                  <c:v>1132.2026806705348</c:v>
                </c:pt>
                <c:pt idx="1154">
                  <c:v>1133.7038222513831</c:v>
                </c:pt>
                <c:pt idx="1155">
                  <c:v>1135.2059268697724</c:v>
                </c:pt>
                <c:pt idx="1156">
                  <c:v>1136.7089945257017</c:v>
                </c:pt>
                <c:pt idx="1157">
                  <c:v>1138.2130252191721</c:v>
                </c:pt>
                <c:pt idx="1158">
                  <c:v>1139.7180189501828</c:v>
                </c:pt>
                <c:pt idx="1159">
                  <c:v>1141.2239757187342</c:v>
                </c:pt>
                <c:pt idx="1160">
                  <c:v>1142.7308955248263</c:v>
                </c:pt>
                <c:pt idx="1161">
                  <c:v>1144.238778368459</c:v>
                </c:pt>
                <c:pt idx="1162">
                  <c:v>1145.7476242496325</c:v>
                </c:pt>
                <c:pt idx="1163">
                  <c:v>1147.2574331683461</c:v>
                </c:pt>
                <c:pt idx="1164">
                  <c:v>1148.7682051246006</c:v>
                </c:pt>
                <c:pt idx="1165">
                  <c:v>1150.2799401183952</c:v>
                </c:pt>
                <c:pt idx="1166">
                  <c:v>1151.7926381497307</c:v>
                </c:pt>
                <c:pt idx="1167">
                  <c:v>1153.3062992186067</c:v>
                </c:pt>
                <c:pt idx="1168">
                  <c:v>1154.8209233250236</c:v>
                </c:pt>
                <c:pt idx="1169">
                  <c:v>1156.3365104689808</c:v>
                </c:pt>
                <c:pt idx="1170">
                  <c:v>1157.8530606504787</c:v>
                </c:pt>
                <c:pt idx="1171">
                  <c:v>1159.3705738695176</c:v>
                </c:pt>
                <c:pt idx="1172">
                  <c:v>1160.8890501260964</c:v>
                </c:pt>
                <c:pt idx="1173">
                  <c:v>1162.408489420216</c:v>
                </c:pt>
                <c:pt idx="1174">
                  <c:v>1163.9288917518766</c:v>
                </c:pt>
                <c:pt idx="1175">
                  <c:v>1165.4502571210771</c:v>
                </c:pt>
                <c:pt idx="1176">
                  <c:v>1166.9725855278184</c:v>
                </c:pt>
                <c:pt idx="1177">
                  <c:v>1168.4958769721009</c:v>
                </c:pt>
                <c:pt idx="1178">
                  <c:v>1170.0201314539231</c:v>
                </c:pt>
                <c:pt idx="1179">
                  <c:v>1171.5453489732868</c:v>
                </c:pt>
                <c:pt idx="1180">
                  <c:v>1173.0715295301904</c:v>
                </c:pt>
                <c:pt idx="1181">
                  <c:v>1174.5986731246346</c:v>
                </c:pt>
                <c:pt idx="1182">
                  <c:v>1176.12677975662</c:v>
                </c:pt>
                <c:pt idx="1183">
                  <c:v>1177.6558494261451</c:v>
                </c:pt>
                <c:pt idx="1184">
                  <c:v>1179.1858821332116</c:v>
                </c:pt>
                <c:pt idx="1185">
                  <c:v>1180.716877877818</c:v>
                </c:pt>
                <c:pt idx="1186">
                  <c:v>1182.2488366599655</c:v>
                </c:pt>
                <c:pt idx="1187">
                  <c:v>1183.7817584796533</c:v>
                </c:pt>
                <c:pt idx="1188">
                  <c:v>1185.315643336882</c:v>
                </c:pt>
                <c:pt idx="1189">
                  <c:v>1186.8504912316512</c:v>
                </c:pt>
                <c:pt idx="1190">
                  <c:v>1188.3863021639609</c:v>
                </c:pt>
                <c:pt idx="1191">
                  <c:v>1189.923076133811</c:v>
                </c:pt>
                <c:pt idx="1192">
                  <c:v>1191.4608131412022</c:v>
                </c:pt>
                <c:pt idx="1193">
                  <c:v>1192.9995131861335</c:v>
                </c:pt>
                <c:pt idx="1194">
                  <c:v>1194.5391762686054</c:v>
                </c:pt>
                <c:pt idx="1195">
                  <c:v>1196.0798023886182</c:v>
                </c:pt>
                <c:pt idx="1196">
                  <c:v>1197.6213915461713</c:v>
                </c:pt>
                <c:pt idx="1197">
                  <c:v>1199.1639437412655</c:v>
                </c:pt>
                <c:pt idx="1198">
                  <c:v>1200.7074589739</c:v>
                </c:pt>
                <c:pt idx="1199">
                  <c:v>1202.251937244075</c:v>
                </c:pt>
                <c:pt idx="1200">
                  <c:v>1203.7973785517906</c:v>
                </c:pt>
                <c:pt idx="1201">
                  <c:v>1205.3437828970464</c:v>
                </c:pt>
                <c:pt idx="1202">
                  <c:v>1206.8911502798435</c:v>
                </c:pt>
                <c:pt idx="1203">
                  <c:v>1208.4394807001806</c:v>
                </c:pt>
                <c:pt idx="1204">
                  <c:v>1209.988774158059</c:v>
                </c:pt>
                <c:pt idx="1205">
                  <c:v>1211.5390306534773</c:v>
                </c:pt>
                <c:pt idx="1206">
                  <c:v>1213.0902501864366</c:v>
                </c:pt>
                <c:pt idx="1207">
                  <c:v>1214.6424327569366</c:v>
                </c:pt>
                <c:pt idx="1208">
                  <c:v>1216.1955783649769</c:v>
                </c:pt>
                <c:pt idx="1209">
                  <c:v>1217.7496870105579</c:v>
                </c:pt>
                <c:pt idx="1210">
                  <c:v>1219.3047586936791</c:v>
                </c:pt>
                <c:pt idx="1211">
                  <c:v>1221.2554241473968</c:v>
                </c:pt>
                <c:pt idx="1212">
                  <c:v>1223.2073786450433</c:v>
                </c:pt>
                <c:pt idx="1213">
                  <c:v>1225.1606221866186</c:v>
                </c:pt>
                <c:pt idx="1214">
                  <c:v>1227.1151547721229</c:v>
                </c:pt>
                <c:pt idx="1215">
                  <c:v>1229.0709764015562</c:v>
                </c:pt>
                <c:pt idx="1216">
                  <c:v>1231.0280870749184</c:v>
                </c:pt>
                <c:pt idx="1217">
                  <c:v>1232.9864867922095</c:v>
                </c:pt>
                <c:pt idx="1218">
                  <c:v>1234.9461755534289</c:v>
                </c:pt>
                <c:pt idx="1219">
                  <c:v>1236.9071533585782</c:v>
                </c:pt>
                <c:pt idx="1220">
                  <c:v>1238.8694202076556</c:v>
                </c:pt>
                <c:pt idx="1221">
                  <c:v>1240.8329761006621</c:v>
                </c:pt>
                <c:pt idx="1222">
                  <c:v>1242.7978210375979</c:v>
                </c:pt>
                <c:pt idx="1223">
                  <c:v>1244.7639550184622</c:v>
                </c:pt>
                <c:pt idx="1224">
                  <c:v>1246.7313780432557</c:v>
                </c:pt>
                <c:pt idx="1225">
                  <c:v>1248.7000901119782</c:v>
                </c:pt>
                <c:pt idx="1226">
                  <c:v>1250.6700912246288</c:v>
                </c:pt>
                <c:pt idx="1227">
                  <c:v>1252.6413813812094</c:v>
                </c:pt>
                <c:pt idx="1228">
                  <c:v>1254.6139605817177</c:v>
                </c:pt>
                <c:pt idx="1229">
                  <c:v>1256.5878288261561</c:v>
                </c:pt>
                <c:pt idx="1230">
                  <c:v>1258.5629861145223</c:v>
                </c:pt>
                <c:pt idx="1231">
                  <c:v>1260.5394324468182</c:v>
                </c:pt>
                <c:pt idx="1232">
                  <c:v>1262.5171678230429</c:v>
                </c:pt>
                <c:pt idx="1233">
                  <c:v>1264.4961922431964</c:v>
                </c:pt>
                <c:pt idx="1234">
                  <c:v>1266.4765057072791</c:v>
                </c:pt>
                <c:pt idx="1235">
                  <c:v>1268.4581082152902</c:v>
                </c:pt>
                <c:pt idx="1236">
                  <c:v>1270.4409997672301</c:v>
                </c:pt>
                <c:pt idx="1237">
                  <c:v>1272.4251803630996</c:v>
                </c:pt>
                <c:pt idx="1238">
                  <c:v>1274.4106500028975</c:v>
                </c:pt>
                <c:pt idx="1239">
                  <c:v>1276.3974086866242</c:v>
                </c:pt>
                <c:pt idx="1240">
                  <c:v>1278.3854564142803</c:v>
                </c:pt>
                <c:pt idx="1241">
                  <c:v>1280.3747931858647</c:v>
                </c:pt>
                <c:pt idx="1242">
                  <c:v>1282.3654190013785</c:v>
                </c:pt>
                <c:pt idx="1243">
                  <c:v>1284.3573338608214</c:v>
                </c:pt>
                <c:pt idx="1244">
                  <c:v>1286.3505377641929</c:v>
                </c:pt>
                <c:pt idx="1245">
                  <c:v>1288.3450307114931</c:v>
                </c:pt>
                <c:pt idx="1246">
                  <c:v>1290.3408127027219</c:v>
                </c:pt>
                <c:pt idx="1247">
                  <c:v>1292.3378837378802</c:v>
                </c:pt>
                <c:pt idx="1248">
                  <c:v>1294.3362438169672</c:v>
                </c:pt>
                <c:pt idx="1249">
                  <c:v>1296.3358929399833</c:v>
                </c:pt>
                <c:pt idx="1250">
                  <c:v>1298.3368311069282</c:v>
                </c:pt>
                <c:pt idx="1251">
                  <c:v>1300.339058317802</c:v>
                </c:pt>
                <c:pt idx="1252">
                  <c:v>1302.3425745726051</c:v>
                </c:pt>
                <c:pt idx="1253">
                  <c:v>1304.3473798713364</c:v>
                </c:pt>
                <c:pt idx="1254">
                  <c:v>1306.3534742139973</c:v>
                </c:pt>
                <c:pt idx="1255">
                  <c:v>1308.3608576005859</c:v>
                </c:pt>
                <c:pt idx="1256">
                  <c:v>1310.3695300311044</c:v>
                </c:pt>
                <c:pt idx="1257">
                  <c:v>1312.3794915055516</c:v>
                </c:pt>
                <c:pt idx="1258">
                  <c:v>1314.3907420239277</c:v>
                </c:pt>
                <c:pt idx="1259">
                  <c:v>1316.4032815862329</c:v>
                </c:pt>
                <c:pt idx="1260">
                  <c:v>1318.4171101924669</c:v>
                </c:pt>
                <c:pt idx="1261">
                  <c:v>1320.4322278426298</c:v>
                </c:pt>
                <c:pt idx="1262">
                  <c:v>1322.4486345367216</c:v>
                </c:pt>
                <c:pt idx="1263">
                  <c:v>1324.4663302747419</c:v>
                </c:pt>
                <c:pt idx="1264">
                  <c:v>1326.4853150566919</c:v>
                </c:pt>
                <c:pt idx="1265">
                  <c:v>1328.50558888257</c:v>
                </c:pt>
                <c:pt idx="1266">
                  <c:v>1330.5271517523774</c:v>
                </c:pt>
                <c:pt idx="1267">
                  <c:v>1332.550003666114</c:v>
                </c:pt>
                <c:pt idx="1268">
                  <c:v>1334.5741446237789</c:v>
                </c:pt>
                <c:pt idx="1269">
                  <c:v>1336.5995746253732</c:v>
                </c:pt>
                <c:pt idx="1270">
                  <c:v>1338.6262936708963</c:v>
                </c:pt>
                <c:pt idx="1271">
                  <c:v>1340.6543017603478</c:v>
                </c:pt>
                <c:pt idx="1272">
                  <c:v>1342.6835988937291</c:v>
                </c:pt>
                <c:pt idx="1273">
                  <c:v>1344.7141850710384</c:v>
                </c:pt>
                <c:pt idx="1274">
                  <c:v>1346.7460602922774</c:v>
                </c:pt>
                <c:pt idx="1275">
                  <c:v>1348.7792245574444</c:v>
                </c:pt>
                <c:pt idx="1276">
                  <c:v>1350.8136778665412</c:v>
                </c:pt>
                <c:pt idx="1277">
                  <c:v>1352.8494202195664</c:v>
                </c:pt>
                <c:pt idx="1278">
                  <c:v>1354.8864516165208</c:v>
                </c:pt>
                <c:pt idx="1279">
                  <c:v>1356.924772057404</c:v>
                </c:pt>
                <c:pt idx="1280">
                  <c:v>1358.9643815422162</c:v>
                </c:pt>
                <c:pt idx="1281">
                  <c:v>1361.0052800709568</c:v>
                </c:pt>
                <c:pt idx="1282">
                  <c:v>1363.0474676436265</c:v>
                </c:pt>
                <c:pt idx="1283">
                  <c:v>1365.0909442602258</c:v>
                </c:pt>
                <c:pt idx="1284">
                  <c:v>1367.1357099207528</c:v>
                </c:pt>
                <c:pt idx="1285">
                  <c:v>1369.1817646252096</c:v>
                </c:pt>
                <c:pt idx="1286">
                  <c:v>1371.229108373595</c:v>
                </c:pt>
                <c:pt idx="1287">
                  <c:v>1373.2777411659092</c:v>
                </c:pt>
                <c:pt idx="1288">
                  <c:v>1375.327663002153</c:v>
                </c:pt>
                <c:pt idx="1289">
                  <c:v>1377.3788738823253</c:v>
                </c:pt>
                <c:pt idx="1290">
                  <c:v>1379.4313738064266</c:v>
                </c:pt>
                <c:pt idx="1291">
                  <c:v>1381.4851627744561</c:v>
                </c:pt>
                <c:pt idx="1292">
                  <c:v>1383.5402407864149</c:v>
                </c:pt>
                <c:pt idx="1293">
                  <c:v>1385.5966078423032</c:v>
                </c:pt>
                <c:pt idx="1294">
                  <c:v>1387.6542639421195</c:v>
                </c:pt>
                <c:pt idx="1295">
                  <c:v>1389.7132090858649</c:v>
                </c:pt>
                <c:pt idx="1296">
                  <c:v>1391.7734432735397</c:v>
                </c:pt>
                <c:pt idx="1297">
                  <c:v>1393.8349665051428</c:v>
                </c:pt>
                <c:pt idx="1298">
                  <c:v>1395.8977787806755</c:v>
                </c:pt>
                <c:pt idx="1299">
                  <c:v>1397.961880100137</c:v>
                </c:pt>
                <c:pt idx="1300">
                  <c:v>1400.0272704635265</c:v>
                </c:pt>
                <c:pt idx="1301">
                  <c:v>1402.0939498708458</c:v>
                </c:pt>
                <c:pt idx="1302">
                  <c:v>1404.1619183220937</c:v>
                </c:pt>
                <c:pt idx="1303">
                  <c:v>1406.2311758172712</c:v>
                </c:pt>
                <c:pt idx="1304">
                  <c:v>1408.3017223563763</c:v>
                </c:pt>
                <c:pt idx="1305">
                  <c:v>1410.3735579394111</c:v>
                </c:pt>
                <c:pt idx="1306">
                  <c:v>1412.4466825663749</c:v>
                </c:pt>
                <c:pt idx="1307">
                  <c:v>1414.5210962372669</c:v>
                </c:pt>
                <c:pt idx="1308">
                  <c:v>1416.5967989520889</c:v>
                </c:pt>
                <c:pt idx="1309">
                  <c:v>1418.6737907108391</c:v>
                </c:pt>
                <c:pt idx="1310">
                  <c:v>1420.7520715135179</c:v>
                </c:pt>
                <c:pt idx="1311">
                  <c:v>1422.8316413601258</c:v>
                </c:pt>
                <c:pt idx="1312">
                  <c:v>1424.912500250663</c:v>
                </c:pt>
                <c:pt idx="1313">
                  <c:v>1426.9946481851289</c:v>
                </c:pt>
                <c:pt idx="1314">
                  <c:v>1429.0780851635238</c:v>
                </c:pt>
                <c:pt idx="1315">
                  <c:v>1431.1628111858477</c:v>
                </c:pt>
                <c:pt idx="1316">
                  <c:v>1433.2488262520999</c:v>
                </c:pt>
                <c:pt idx="1317">
                  <c:v>1435.3361303622812</c:v>
                </c:pt>
                <c:pt idx="1318">
                  <c:v>1437.4247235163923</c:v>
                </c:pt>
                <c:pt idx="1319">
                  <c:v>1439.5146057144316</c:v>
                </c:pt>
                <c:pt idx="1320">
                  <c:v>1441.6057769563995</c:v>
                </c:pt>
                <c:pt idx="1321">
                  <c:v>1443.6982372422967</c:v>
                </c:pt>
                <c:pt idx="1322">
                  <c:v>1445.7919865721228</c:v>
                </c:pt>
                <c:pt idx="1323">
                  <c:v>1447.8870249458778</c:v>
                </c:pt>
                <c:pt idx="1324">
                  <c:v>1449.9833523635618</c:v>
                </c:pt>
                <c:pt idx="1325">
                  <c:v>1452.0809688251745</c:v>
                </c:pt>
                <c:pt idx="1326">
                  <c:v>1454.1798743307158</c:v>
                </c:pt>
                <c:pt idx="1327">
                  <c:v>1456.2800688801863</c:v>
                </c:pt>
                <c:pt idx="1328">
                  <c:v>1458.3815524735865</c:v>
                </c:pt>
                <c:pt idx="1329">
                  <c:v>1460.4843251109144</c:v>
                </c:pt>
                <c:pt idx="1330">
                  <c:v>1462.5883867921718</c:v>
                </c:pt>
                <c:pt idx="1331">
                  <c:v>1464.6937375173579</c:v>
                </c:pt>
                <c:pt idx="1332">
                  <c:v>1466.8003772864727</c:v>
                </c:pt>
                <c:pt idx="1333">
                  <c:v>1468.9083060995174</c:v>
                </c:pt>
                <c:pt idx="1334">
                  <c:v>1471.0175239564901</c:v>
                </c:pt>
                <c:pt idx="1335">
                  <c:v>1473.1280308573921</c:v>
                </c:pt>
                <c:pt idx="1336">
                  <c:v>1475.2398268022223</c:v>
                </c:pt>
                <c:pt idx="1337">
                  <c:v>1477.3529117909823</c:v>
                </c:pt>
                <c:pt idx="1338">
                  <c:v>1479.4672858236713</c:v>
                </c:pt>
                <c:pt idx="1339">
                  <c:v>1481.5829489002883</c:v>
                </c:pt>
                <c:pt idx="1340">
                  <c:v>1483.6999010208347</c:v>
                </c:pt>
                <c:pt idx="1341">
                  <c:v>1485.8181421853099</c:v>
                </c:pt>
                <c:pt idx="1342">
                  <c:v>1487.9376723937137</c:v>
                </c:pt>
                <c:pt idx="1343">
                  <c:v>1490.0584916460471</c:v>
                </c:pt>
                <c:pt idx="1344">
                  <c:v>1492.1805999423093</c:v>
                </c:pt>
                <c:pt idx="1345">
                  <c:v>1494.3039972824995</c:v>
                </c:pt>
                <c:pt idx="1346">
                  <c:v>1496.4286836666195</c:v>
                </c:pt>
                <c:pt idx="1347">
                  <c:v>1498.5546590946683</c:v>
                </c:pt>
                <c:pt idx="1348">
                  <c:v>1500.6819235666464</c:v>
                </c:pt>
                <c:pt idx="1349">
                  <c:v>1502.8104770825523</c:v>
                </c:pt>
                <c:pt idx="1350">
                  <c:v>1504.940319642388</c:v>
                </c:pt>
                <c:pt idx="1351">
                  <c:v>1507.0714512461523</c:v>
                </c:pt>
                <c:pt idx="1352">
                  <c:v>1509.2038718938452</c:v>
                </c:pt>
                <c:pt idx="1353">
                  <c:v>1511.3375815854677</c:v>
                </c:pt>
                <c:pt idx="1354">
                  <c:v>1513.4725803210188</c:v>
                </c:pt>
                <c:pt idx="1355">
                  <c:v>1515.6088681004985</c:v>
                </c:pt>
                <c:pt idx="1356">
                  <c:v>1517.7464449239071</c:v>
                </c:pt>
                <c:pt idx="1357">
                  <c:v>1519.885310791245</c:v>
                </c:pt>
                <c:pt idx="1358">
                  <c:v>1522.0254657025116</c:v>
                </c:pt>
                <c:pt idx="1359">
                  <c:v>1524.1669096577075</c:v>
                </c:pt>
                <c:pt idx="1360">
                  <c:v>1526.309642656832</c:v>
                </c:pt>
                <c:pt idx="1361">
                  <c:v>1528.4536646998847</c:v>
                </c:pt>
                <c:pt idx="1362">
                  <c:v>1530.5989757868672</c:v>
                </c:pt>
                <c:pt idx="1363">
                  <c:v>1532.7455759177788</c:v>
                </c:pt>
                <c:pt idx="1364">
                  <c:v>1534.893465092619</c:v>
                </c:pt>
                <c:pt idx="1365">
                  <c:v>1537.0426433113876</c:v>
                </c:pt>
                <c:pt idx="1366">
                  <c:v>1539.1931105740855</c:v>
                </c:pt>
                <c:pt idx="1367">
                  <c:v>1541.3448668807123</c:v>
                </c:pt>
                <c:pt idx="1368">
                  <c:v>1543.4979122312682</c:v>
                </c:pt>
                <c:pt idx="1369">
                  <c:v>1545.6522466257529</c:v>
                </c:pt>
                <c:pt idx="1370">
                  <c:v>1547.8078700641663</c:v>
                </c:pt>
                <c:pt idx="1371">
                  <c:v>1549.9647825465083</c:v>
                </c:pt>
                <c:pt idx="1372">
                  <c:v>1552.1229840727797</c:v>
                </c:pt>
                <c:pt idx="1373">
                  <c:v>1554.2824746429806</c:v>
                </c:pt>
                <c:pt idx="1374">
                  <c:v>1556.4432542571089</c:v>
                </c:pt>
                <c:pt idx="1375">
                  <c:v>1558.6053229151671</c:v>
                </c:pt>
                <c:pt idx="1376">
                  <c:v>1560.7686806171539</c:v>
                </c:pt>
                <c:pt idx="1377">
                  <c:v>1562.9333273630696</c:v>
                </c:pt>
                <c:pt idx="1378">
                  <c:v>1565.099263152915</c:v>
                </c:pt>
                <c:pt idx="1379">
                  <c:v>1567.2664879866886</c:v>
                </c:pt>
                <c:pt idx="1380">
                  <c:v>1569.4350018643913</c:v>
                </c:pt>
                <c:pt idx="1381">
                  <c:v>1571.6048047860222</c:v>
                </c:pt>
                <c:pt idx="1382">
                  <c:v>1573.7758967515829</c:v>
                </c:pt>
                <c:pt idx="1383">
                  <c:v>1575.9482777610724</c:v>
                </c:pt>
                <c:pt idx="1384">
                  <c:v>1578.1219478144906</c:v>
                </c:pt>
                <c:pt idx="1385">
                  <c:v>1580.2969069118376</c:v>
                </c:pt>
                <c:pt idx="1386">
                  <c:v>1582.4731550531135</c:v>
                </c:pt>
                <c:pt idx="1387">
                  <c:v>1584.6506922383178</c:v>
                </c:pt>
                <c:pt idx="1388">
                  <c:v>1586.8295184674521</c:v>
                </c:pt>
                <c:pt idx="1389">
                  <c:v>1589.009633740515</c:v>
                </c:pt>
                <c:pt idx="1390">
                  <c:v>1591.1910380575061</c:v>
                </c:pt>
                <c:pt idx="1391">
                  <c:v>1593.3737314184266</c:v>
                </c:pt>
                <c:pt idx="1392">
                  <c:v>1595.5577138232761</c:v>
                </c:pt>
                <c:pt idx="1393">
                  <c:v>1597.742985272055</c:v>
                </c:pt>
                <c:pt idx="1394">
                  <c:v>1599.929545764762</c:v>
                </c:pt>
                <c:pt idx="1395">
                  <c:v>1602.1173953013981</c:v>
                </c:pt>
                <c:pt idx="1396">
                  <c:v>1604.3065338819633</c:v>
                </c:pt>
                <c:pt idx="1397">
                  <c:v>1606.496961506457</c:v>
                </c:pt>
                <c:pt idx="1398">
                  <c:v>1608.6886781748806</c:v>
                </c:pt>
                <c:pt idx="1399">
                  <c:v>1610.8816838872322</c:v>
                </c:pt>
                <c:pt idx="1400">
                  <c:v>1613.0759786435124</c:v>
                </c:pt>
                <c:pt idx="1401">
                  <c:v>1615.2715624437217</c:v>
                </c:pt>
                <c:pt idx="1402">
                  <c:v>1617.4684352878603</c:v>
                </c:pt>
                <c:pt idx="1403">
                  <c:v>1619.6665971759278</c:v>
                </c:pt>
                <c:pt idx="1404">
                  <c:v>1621.8660481079241</c:v>
                </c:pt>
                <c:pt idx="1405">
                  <c:v>1624.0667880838494</c:v>
                </c:pt>
                <c:pt idx="1406">
                  <c:v>1626.268817103703</c:v>
                </c:pt>
                <c:pt idx="1407">
                  <c:v>1628.4721351674862</c:v>
                </c:pt>
                <c:pt idx="1408">
                  <c:v>1630.6767422751984</c:v>
                </c:pt>
                <c:pt idx="1409">
                  <c:v>1632.8826384268393</c:v>
                </c:pt>
                <c:pt idx="1410">
                  <c:v>1635.0898236224086</c:v>
                </c:pt>
                <c:pt idx="1411">
                  <c:v>1637.2982978619073</c:v>
                </c:pt>
                <c:pt idx="1412">
                  <c:v>1639.5080611453348</c:v>
                </c:pt>
                <c:pt idx="1413">
                  <c:v>1641.7191134726916</c:v>
                </c:pt>
                <c:pt idx="1414">
                  <c:v>1643.931454843977</c:v>
                </c:pt>
                <c:pt idx="1415">
                  <c:v>1646.1450852591913</c:v>
                </c:pt>
                <c:pt idx="1416">
                  <c:v>1648.3600047183338</c:v>
                </c:pt>
                <c:pt idx="1417">
                  <c:v>1650.5762132214056</c:v>
                </c:pt>
                <c:pt idx="1418">
                  <c:v>1652.7937107684074</c:v>
                </c:pt>
                <c:pt idx="1419">
                  <c:v>1655.0124973593365</c:v>
                </c:pt>
                <c:pt idx="1420">
                  <c:v>1657.2325729941956</c:v>
                </c:pt>
                <c:pt idx="1421">
                  <c:v>1659.4539376729831</c:v>
                </c:pt>
                <c:pt idx="1422">
                  <c:v>1661.6765913956995</c:v>
                </c:pt>
                <c:pt idx="1423">
                  <c:v>1663.9005341623456</c:v>
                </c:pt>
                <c:pt idx="1424">
                  <c:v>1666.1257659729201</c:v>
                </c:pt>
                <c:pt idx="1425">
                  <c:v>1668.3522868274235</c:v>
                </c:pt>
                <c:pt idx="1426">
                  <c:v>1670.5800967258551</c:v>
                </c:pt>
                <c:pt idx="1427">
                  <c:v>1672.8091956682165</c:v>
                </c:pt>
                <c:pt idx="1428">
                  <c:v>1675.0395836545067</c:v>
                </c:pt>
                <c:pt idx="1429">
                  <c:v>1677.2712606847256</c:v>
                </c:pt>
                <c:pt idx="1430">
                  <c:v>1679.5042267588731</c:v>
                </c:pt>
                <c:pt idx="1431">
                  <c:v>1681.7384818769499</c:v>
                </c:pt>
                <c:pt idx="1432">
                  <c:v>1683.9740260389553</c:v>
                </c:pt>
                <c:pt idx="1433">
                  <c:v>1686.2108592448901</c:v>
                </c:pt>
                <c:pt idx="1434">
                  <c:v>1688.4489814947538</c:v>
                </c:pt>
                <c:pt idx="1435">
                  <c:v>1690.6883927885453</c:v>
                </c:pt>
                <c:pt idx="1436">
                  <c:v>1692.9290931262667</c:v>
                </c:pt>
                <c:pt idx="1437">
                  <c:v>1695.1710825079169</c:v>
                </c:pt>
                <c:pt idx="1438">
                  <c:v>1697.4143609334967</c:v>
                </c:pt>
                <c:pt idx="1439">
                  <c:v>1699.658928403004</c:v>
                </c:pt>
                <c:pt idx="1440">
                  <c:v>1701.904784916441</c:v>
                </c:pt>
                <c:pt idx="1441">
                  <c:v>1704.1519304738072</c:v>
                </c:pt>
                <c:pt idx="1442">
                  <c:v>1706.4003650751013</c:v>
                </c:pt>
                <c:pt idx="1443">
                  <c:v>1708.6500887203258</c:v>
                </c:pt>
                <c:pt idx="1444">
                  <c:v>1710.9011014094781</c:v>
                </c:pt>
                <c:pt idx="1445">
                  <c:v>1713.1534031425592</c:v>
                </c:pt>
                <c:pt idx="1446">
                  <c:v>1715.4069939195695</c:v>
                </c:pt>
                <c:pt idx="1447">
                  <c:v>1717.6618737405088</c:v>
                </c:pt>
                <c:pt idx="1448">
                  <c:v>1719.918042605377</c:v>
                </c:pt>
                <c:pt idx="1449">
                  <c:v>1722.175500514174</c:v>
                </c:pt>
                <c:pt idx="1450">
                  <c:v>1724.4342474668999</c:v>
                </c:pt>
                <c:pt idx="1451">
                  <c:v>1726.6942834635543</c:v>
                </c:pt>
                <c:pt idx="1452">
                  <c:v>1728.9556085041381</c:v>
                </c:pt>
                <c:pt idx="1453">
                  <c:v>1731.2182225886513</c:v>
                </c:pt>
                <c:pt idx="1454">
                  <c:v>1733.4821257170929</c:v>
                </c:pt>
                <c:pt idx="1455">
                  <c:v>1735.7473178894627</c:v>
                </c:pt>
                <c:pt idx="1456">
                  <c:v>1738.0137991057622</c:v>
                </c:pt>
                <c:pt idx="1457">
                  <c:v>1740.2815693659902</c:v>
                </c:pt>
                <c:pt idx="1458">
                  <c:v>1742.5506286701477</c:v>
                </c:pt>
                <c:pt idx="1459">
                  <c:v>1744.8209770182339</c:v>
                </c:pt>
                <c:pt idx="1460">
                  <c:v>1747.0926144102489</c:v>
                </c:pt>
                <c:pt idx="1461">
                  <c:v>1749.3655408461925</c:v>
                </c:pt>
                <c:pt idx="1462">
                  <c:v>1751.639756326065</c:v>
                </c:pt>
                <c:pt idx="1463">
                  <c:v>1753.9152608498675</c:v>
                </c:pt>
                <c:pt idx="1464">
                  <c:v>1756.1920544175975</c:v>
                </c:pt>
                <c:pt idx="1465">
                  <c:v>1758.4701370292573</c:v>
                </c:pt>
                <c:pt idx="1466">
                  <c:v>1760.7495086848455</c:v>
                </c:pt>
                <c:pt idx="1467">
                  <c:v>1763.0301693843624</c:v>
                </c:pt>
                <c:pt idx="1468">
                  <c:v>1765.3121191278094</c:v>
                </c:pt>
                <c:pt idx="1469">
                  <c:v>1767.5953579151844</c:v>
                </c:pt>
                <c:pt idx="1470">
                  <c:v>1769.8798857464888</c:v>
                </c:pt>
                <c:pt idx="1471">
                  <c:v>1772.165702621721</c:v>
                </c:pt>
                <c:pt idx="1472">
                  <c:v>1774.4528085408829</c:v>
                </c:pt>
                <c:pt idx="1473">
                  <c:v>1776.7412035039742</c:v>
                </c:pt>
                <c:pt idx="1474">
                  <c:v>1779.0308875109938</c:v>
                </c:pt>
                <c:pt idx="1475">
                  <c:v>1781.3218605619422</c:v>
                </c:pt>
                <c:pt idx="1476">
                  <c:v>1783.6141226568197</c:v>
                </c:pt>
                <c:pt idx="1477">
                  <c:v>1785.9076737956257</c:v>
                </c:pt>
                <c:pt idx="1478">
                  <c:v>1788.2025139783616</c:v>
                </c:pt>
                <c:pt idx="1479">
                  <c:v>1790.4986432050262</c:v>
                </c:pt>
                <c:pt idx="1480">
                  <c:v>1792.7960614756184</c:v>
                </c:pt>
                <c:pt idx="1481">
                  <c:v>1795.0947687901405</c:v>
                </c:pt>
                <c:pt idx="1482">
                  <c:v>1797.3947651485914</c:v>
                </c:pt>
                <c:pt idx="1483">
                  <c:v>1799.6960505509721</c:v>
                </c:pt>
                <c:pt idx="1484">
                  <c:v>1801.9986249972801</c:v>
                </c:pt>
                <c:pt idx="1485">
                  <c:v>1804.3024884875176</c:v>
                </c:pt>
                <c:pt idx="1486">
                  <c:v>1806.6076410216842</c:v>
                </c:pt>
                <c:pt idx="1487">
                  <c:v>1808.914082599779</c:v>
                </c:pt>
                <c:pt idx="1488">
                  <c:v>1811.2218132218038</c:v>
                </c:pt>
                <c:pt idx="1489">
                  <c:v>1813.530832887757</c:v>
                </c:pt>
                <c:pt idx="1490">
                  <c:v>1815.8411415976389</c:v>
                </c:pt>
                <c:pt idx="1491">
                  <c:v>1818.15273935145</c:v>
                </c:pt>
                <c:pt idx="1492">
                  <c:v>1820.46562614919</c:v>
                </c:pt>
                <c:pt idx="1493">
                  <c:v>1822.7798019908589</c:v>
                </c:pt>
                <c:pt idx="1494">
                  <c:v>1825.0952668764567</c:v>
                </c:pt>
                <c:pt idx="1495">
                  <c:v>1827.4120208059835</c:v>
                </c:pt>
                <c:pt idx="1496">
                  <c:v>1829.7300637794385</c:v>
                </c:pt>
                <c:pt idx="1497">
                  <c:v>1832.0493957968231</c:v>
                </c:pt>
                <c:pt idx="1498">
                  <c:v>1834.3700168581372</c:v>
                </c:pt>
                <c:pt idx="1499">
                  <c:v>1836.6919269633795</c:v>
                </c:pt>
                <c:pt idx="1500">
                  <c:v>1839.01512611255</c:v>
                </c:pt>
                <c:pt idx="1501">
                  <c:v>1841.4233265400244</c:v>
                </c:pt>
                <c:pt idx="1502">
                  <c:v>1843.832871800987</c:v>
                </c:pt>
                <c:pt idx="1503">
                  <c:v>1846.2437618954389</c:v>
                </c:pt>
                <c:pt idx="1504">
                  <c:v>1848.6559968233789</c:v>
                </c:pt>
                <c:pt idx="1505">
                  <c:v>1851.0695765848075</c:v>
                </c:pt>
                <c:pt idx="1506">
                  <c:v>1853.4845011797247</c:v>
                </c:pt>
                <c:pt idx="1507">
                  <c:v>1855.9007706081306</c:v>
                </c:pt>
                <c:pt idx="1508">
                  <c:v>1858.3183848700262</c:v>
                </c:pt>
                <c:pt idx="1509">
                  <c:v>1860.7373439654089</c:v>
                </c:pt>
                <c:pt idx="1510">
                  <c:v>1863.1576478942809</c:v>
                </c:pt>
                <c:pt idx="1511">
                  <c:v>1865.5792966566412</c:v>
                </c:pt>
                <c:pt idx="1512">
                  <c:v>1868.0022902524897</c:v>
                </c:pt>
                <c:pt idx="1513">
                  <c:v>1870.4266286818283</c:v>
                </c:pt>
                <c:pt idx="1514">
                  <c:v>1872.8523119446547</c:v>
                </c:pt>
                <c:pt idx="1515">
                  <c:v>1875.2793400409701</c:v>
                </c:pt>
                <c:pt idx="1516">
                  <c:v>1877.7077129707729</c:v>
                </c:pt>
                <c:pt idx="1517">
                  <c:v>1880.1374307340652</c:v>
                </c:pt>
                <c:pt idx="1518">
                  <c:v>1882.5684933308469</c:v>
                </c:pt>
                <c:pt idx="1519">
                  <c:v>1885.0009007611159</c:v>
                </c:pt>
                <c:pt idx="1520">
                  <c:v>1887.434653024874</c:v>
                </c:pt>
                <c:pt idx="1521">
                  <c:v>1889.8697501221209</c:v>
                </c:pt>
                <c:pt idx="1522">
                  <c:v>1892.3061920528562</c:v>
                </c:pt>
                <c:pt idx="1523">
                  <c:v>1894.7439788170807</c:v>
                </c:pt>
                <c:pt idx="1524">
                  <c:v>1897.1831104147936</c:v>
                </c:pt>
                <c:pt idx="1525">
                  <c:v>1899.6235868459944</c:v>
                </c:pt>
                <c:pt idx="1526">
                  <c:v>1902.0654081106845</c:v>
                </c:pt>
                <c:pt idx="1527">
                  <c:v>1904.5085742088631</c:v>
                </c:pt>
                <c:pt idx="1528">
                  <c:v>1906.9530851405314</c:v>
                </c:pt>
                <c:pt idx="1529">
                  <c:v>1909.3989409056865</c:v>
                </c:pt>
                <c:pt idx="1530">
                  <c:v>1911.8461415043312</c:v>
                </c:pt>
                <c:pt idx="1531">
                  <c:v>1914.2946869364646</c:v>
                </c:pt>
                <c:pt idx="1532">
                  <c:v>1916.7445772020858</c:v>
                </c:pt>
                <c:pt idx="1533">
                  <c:v>1919.1958123011971</c:v>
                </c:pt>
                <c:pt idx="1534">
                  <c:v>1921.6483922337959</c:v>
                </c:pt>
                <c:pt idx="1535">
                  <c:v>1924.1023169998832</c:v>
                </c:pt>
                <c:pt idx="1536">
                  <c:v>1926.5575865994595</c:v>
                </c:pt>
                <c:pt idx="1537">
                  <c:v>1929.0142010325246</c:v>
                </c:pt>
                <c:pt idx="1538">
                  <c:v>1931.472160299078</c:v>
                </c:pt>
                <c:pt idx="1539">
                  <c:v>1933.9314643991206</c:v>
                </c:pt>
                <c:pt idx="1540">
                  <c:v>1936.3921133326517</c:v>
                </c:pt>
                <c:pt idx="1541">
                  <c:v>1938.8541070996705</c:v>
                </c:pt>
                <c:pt idx="1542">
                  <c:v>1941.317445700179</c:v>
                </c:pt>
                <c:pt idx="1543">
                  <c:v>1943.7821291341763</c:v>
                </c:pt>
                <c:pt idx="1544">
                  <c:v>1946.2481574016617</c:v>
                </c:pt>
                <c:pt idx="1545">
                  <c:v>1948.7155305026351</c:v>
                </c:pt>
                <c:pt idx="1546">
                  <c:v>1951.1842484370979</c:v>
                </c:pt>
                <c:pt idx="1547">
                  <c:v>1953.6543112050492</c:v>
                </c:pt>
                <c:pt idx="1548">
                  <c:v>1956.1257188064894</c:v>
                </c:pt>
                <c:pt idx="1549">
                  <c:v>1958.5984712414181</c:v>
                </c:pt>
                <c:pt idx="1550">
                  <c:v>1961.0725685098353</c:v>
                </c:pt>
                <c:pt idx="1551">
                  <c:v>1963.5480106117407</c:v>
                </c:pt>
                <c:pt idx="1552">
                  <c:v>1966.0247975471352</c:v>
                </c:pt>
                <c:pt idx="1553">
                  <c:v>1968.5029293160192</c:v>
                </c:pt>
                <c:pt idx="1554">
                  <c:v>1970.9824059183904</c:v>
                </c:pt>
                <c:pt idx="1555">
                  <c:v>1973.4632273542509</c:v>
                </c:pt>
                <c:pt idx="1556">
                  <c:v>1975.9453936236</c:v>
                </c:pt>
                <c:pt idx="1557">
                  <c:v>1978.4289047264374</c:v>
                </c:pt>
                <c:pt idx="1558">
                  <c:v>1980.9137606627644</c:v>
                </c:pt>
                <c:pt idx="1559">
                  <c:v>1983.3999614325792</c:v>
                </c:pt>
                <c:pt idx="1560">
                  <c:v>1985.8875070358831</c:v>
                </c:pt>
                <c:pt idx="1561">
                  <c:v>1988.3763974726746</c:v>
                </c:pt>
                <c:pt idx="1562">
                  <c:v>1990.866632742956</c:v>
                </c:pt>
                <c:pt idx="1563">
                  <c:v>1993.3582128467258</c:v>
                </c:pt>
                <c:pt idx="1564">
                  <c:v>1995.8511377839839</c:v>
                </c:pt>
                <c:pt idx="1565">
                  <c:v>1998.3454075547304</c:v>
                </c:pt>
                <c:pt idx="1566">
                  <c:v>2000.8410221589661</c:v>
                </c:pt>
                <c:pt idx="1567">
                  <c:v>2003.3379815966896</c:v>
                </c:pt>
                <c:pt idx="1568">
                  <c:v>2005.8362858679027</c:v>
                </c:pt>
                <c:pt idx="1569">
                  <c:v>2008.335934972604</c:v>
                </c:pt>
                <c:pt idx="1570">
                  <c:v>2010.8369289107936</c:v>
                </c:pt>
                <c:pt idx="1571">
                  <c:v>2013.3392676824724</c:v>
                </c:pt>
                <c:pt idx="1572">
                  <c:v>2015.8429512876394</c:v>
                </c:pt>
                <c:pt idx="1573">
                  <c:v>2018.347979726296</c:v>
                </c:pt>
                <c:pt idx="1574">
                  <c:v>2020.8543529984397</c:v>
                </c:pt>
                <c:pt idx="1575">
                  <c:v>2023.3620711040728</c:v>
                </c:pt>
                <c:pt idx="1576">
                  <c:v>2025.8711340431946</c:v>
                </c:pt>
                <c:pt idx="1577">
                  <c:v>2028.3815418158044</c:v>
                </c:pt>
                <c:pt idx="1578">
                  <c:v>2030.8932944219043</c:v>
                </c:pt>
                <c:pt idx="1579">
                  <c:v>2033.4063918614918</c:v>
                </c:pt>
                <c:pt idx="1580">
                  <c:v>2035.9208341345675</c:v>
                </c:pt>
                <c:pt idx="1581">
                  <c:v>2038.4366212411326</c:v>
                </c:pt>
                <c:pt idx="1582">
                  <c:v>2040.9537531811861</c:v>
                </c:pt>
                <c:pt idx="1583">
                  <c:v>2043.4722299547284</c:v>
                </c:pt>
                <c:pt idx="1584">
                  <c:v>2045.9920515617594</c:v>
                </c:pt>
                <c:pt idx="1585">
                  <c:v>2048.5132180022788</c:v>
                </c:pt>
                <c:pt idx="1586">
                  <c:v>2051.0357292762865</c:v>
                </c:pt>
                <c:pt idx="1587">
                  <c:v>2053.5595853837831</c:v>
                </c:pt>
                <c:pt idx="1588">
                  <c:v>2056.0847863247691</c:v>
                </c:pt>
                <c:pt idx="1589">
                  <c:v>2058.6113320992431</c:v>
                </c:pt>
                <c:pt idx="1590">
                  <c:v>2061.1392227072056</c:v>
                </c:pt>
                <c:pt idx="1591">
                  <c:v>2063.668458148657</c:v>
                </c:pt>
                <c:pt idx="1592">
                  <c:v>2066.1990384235969</c:v>
                </c:pt>
                <c:pt idx="1593">
                  <c:v>2068.7309635320253</c:v>
                </c:pt>
                <c:pt idx="1594">
                  <c:v>2071.2642334739426</c:v>
                </c:pt>
                <c:pt idx="1595">
                  <c:v>2073.7988482493488</c:v>
                </c:pt>
                <c:pt idx="1596">
                  <c:v>2076.3348078582426</c:v>
                </c:pt>
                <c:pt idx="1597">
                  <c:v>2078.8721123006253</c:v>
                </c:pt>
                <c:pt idx="1598">
                  <c:v>2081.4107615764979</c:v>
                </c:pt>
                <c:pt idx="1599">
                  <c:v>2083.950755685858</c:v>
                </c:pt>
                <c:pt idx="1600">
                  <c:v>2086.4920946287066</c:v>
                </c:pt>
                <c:pt idx="1601">
                  <c:v>2089.0347784050441</c:v>
                </c:pt>
                <c:pt idx="1602">
                  <c:v>2091.5788070148701</c:v>
                </c:pt>
                <c:pt idx="1603">
                  <c:v>2094.1241804581855</c:v>
                </c:pt>
                <c:pt idx="1604">
                  <c:v>2096.6708987349894</c:v>
                </c:pt>
                <c:pt idx="1605">
                  <c:v>2099.2189618452812</c:v>
                </c:pt>
                <c:pt idx="1606">
                  <c:v>2101.7683697890616</c:v>
                </c:pt>
                <c:pt idx="1607">
                  <c:v>2104.3191225663313</c:v>
                </c:pt>
                <c:pt idx="1608">
                  <c:v>2106.87122017709</c:v>
                </c:pt>
                <c:pt idx="1609">
                  <c:v>2109.4246626213358</c:v>
                </c:pt>
                <c:pt idx="1610">
                  <c:v>2111.9794498990714</c:v>
                </c:pt>
                <c:pt idx="1611">
                  <c:v>2114.5355820102955</c:v>
                </c:pt>
                <c:pt idx="1612">
                  <c:v>2117.0930589550076</c:v>
                </c:pt>
                <c:pt idx="1613">
                  <c:v>2119.65188073321</c:v>
                </c:pt>
                <c:pt idx="1614">
                  <c:v>2122.2120473448995</c:v>
                </c:pt>
                <c:pt idx="1615">
                  <c:v>2124.7735587900775</c:v>
                </c:pt>
                <c:pt idx="1616">
                  <c:v>2127.3364150687448</c:v>
                </c:pt>
                <c:pt idx="1617">
                  <c:v>2129.9006161809007</c:v>
                </c:pt>
                <c:pt idx="1618">
                  <c:v>2132.4661621265454</c:v>
                </c:pt>
                <c:pt idx="1619">
                  <c:v>2135.0330529056782</c:v>
                </c:pt>
                <c:pt idx="1620">
                  <c:v>2137.6012885183</c:v>
                </c:pt>
                <c:pt idx="1621">
                  <c:v>2140.1708689644106</c:v>
                </c:pt>
                <c:pt idx="1622">
                  <c:v>2142.7417942440088</c:v>
                </c:pt>
                <c:pt idx="1623">
                  <c:v>2145.3140643570969</c:v>
                </c:pt>
                <c:pt idx="1624">
                  <c:v>2147.8876793036734</c:v>
                </c:pt>
                <c:pt idx="1625">
                  <c:v>2150.4626390837379</c:v>
                </c:pt>
                <c:pt idx="1626">
                  <c:v>2153.0389436972914</c:v>
                </c:pt>
                <c:pt idx="1627">
                  <c:v>2155.6165931443329</c:v>
                </c:pt>
                <c:pt idx="1628">
                  <c:v>2158.1955874248642</c:v>
                </c:pt>
                <c:pt idx="1629">
                  <c:v>2160.7759265388841</c:v>
                </c:pt>
                <c:pt idx="1630">
                  <c:v>2163.3576104863919</c:v>
                </c:pt>
                <c:pt idx="1631">
                  <c:v>2165.9406392673882</c:v>
                </c:pt>
                <c:pt idx="1632">
                  <c:v>2168.5250128818734</c:v>
                </c:pt>
                <c:pt idx="1633">
                  <c:v>2171.110731329848</c:v>
                </c:pt>
                <c:pt idx="1634">
                  <c:v>2173.6977946113107</c:v>
                </c:pt>
                <c:pt idx="1635">
                  <c:v>2176.2862027262613</c:v>
                </c:pt>
                <c:pt idx="1636">
                  <c:v>2178.8759556747009</c:v>
                </c:pt>
                <c:pt idx="1637">
                  <c:v>2181.4670534566294</c:v>
                </c:pt>
                <c:pt idx="1638">
                  <c:v>2184.0594960720468</c:v>
                </c:pt>
                <c:pt idx="1639">
                  <c:v>2186.6532835209528</c:v>
                </c:pt>
                <c:pt idx="1640">
                  <c:v>2189.2484158033476</c:v>
                </c:pt>
                <c:pt idx="1641">
                  <c:v>2191.8448929192296</c:v>
                </c:pt>
                <c:pt idx="1642">
                  <c:v>2194.4427148686013</c:v>
                </c:pt>
                <c:pt idx="1643">
                  <c:v>2197.0418816514625</c:v>
                </c:pt>
                <c:pt idx="1644">
                  <c:v>2199.6423932678108</c:v>
                </c:pt>
                <c:pt idx="1645">
                  <c:v>2202.244249717648</c:v>
                </c:pt>
                <c:pt idx="1646">
                  <c:v>2204.8474510009746</c:v>
                </c:pt>
                <c:pt idx="1647">
                  <c:v>2207.4519971177888</c:v>
                </c:pt>
                <c:pt idx="1648">
                  <c:v>2210.0578880680932</c:v>
                </c:pt>
                <c:pt idx="1649">
                  <c:v>2212.6651238518853</c:v>
                </c:pt>
                <c:pt idx="1650">
                  <c:v>2215.2737044691662</c:v>
                </c:pt>
                <c:pt idx="1651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181.06215316295442</c:v>
                </c:pt>
                <c:pt idx="301">
                  <c:v>181.82392654129814</c:v>
                </c:pt>
                <c:pt idx="302">
                  <c:v>182.58675130082327</c:v>
                </c:pt>
                <c:pt idx="303">
                  <c:v>183.35062744152978</c:v>
                </c:pt>
                <c:pt idx="304">
                  <c:v>184.11555496341771</c:v>
                </c:pt>
                <c:pt idx="305">
                  <c:v>184.88153386648702</c:v>
                </c:pt>
                <c:pt idx="306">
                  <c:v>185.64856415073774</c:v>
                </c:pt>
                <c:pt idx="307">
                  <c:v>186.41664581616985</c:v>
                </c:pt>
                <c:pt idx="308">
                  <c:v>187.18577886278339</c:v>
                </c:pt>
                <c:pt idx="309">
                  <c:v>187.9559632905783</c:v>
                </c:pt>
                <c:pt idx="310">
                  <c:v>188.72719909955464</c:v>
                </c:pt>
                <c:pt idx="311">
                  <c:v>189.49948628971237</c:v>
                </c:pt>
                <c:pt idx="312">
                  <c:v>190.27282486105145</c:v>
                </c:pt>
                <c:pt idx="313">
                  <c:v>191.047214813572</c:v>
                </c:pt>
                <c:pt idx="314">
                  <c:v>191.82265614727388</c:v>
                </c:pt>
                <c:pt idx="315">
                  <c:v>192.59914886215722</c:v>
                </c:pt>
                <c:pt idx="316">
                  <c:v>193.37669295822195</c:v>
                </c:pt>
                <c:pt idx="317">
                  <c:v>194.15528843546804</c:v>
                </c:pt>
                <c:pt idx="318">
                  <c:v>194.93493529389556</c:v>
                </c:pt>
                <c:pt idx="319">
                  <c:v>195.71563353350444</c:v>
                </c:pt>
                <c:pt idx="320">
                  <c:v>196.49738315429477</c:v>
                </c:pt>
                <c:pt idx="321">
                  <c:v>197.28018415626647</c:v>
                </c:pt>
                <c:pt idx="322">
                  <c:v>198.06403653941959</c:v>
                </c:pt>
                <c:pt idx="323">
                  <c:v>198.84894030375406</c:v>
                </c:pt>
                <c:pt idx="324">
                  <c:v>199.63489544927</c:v>
                </c:pt>
                <c:pt idx="325">
                  <c:v>200.4219019759673</c:v>
                </c:pt>
                <c:pt idx="326">
                  <c:v>201.20995988384601</c:v>
                </c:pt>
                <c:pt idx="327">
                  <c:v>201.99906917290613</c:v>
                </c:pt>
                <c:pt idx="328">
                  <c:v>202.78922984314761</c:v>
                </c:pt>
                <c:pt idx="329">
                  <c:v>203.58044189457047</c:v>
                </c:pt>
                <c:pt idx="330">
                  <c:v>204.3727053271748</c:v>
                </c:pt>
                <c:pt idx="331">
                  <c:v>205.16602014096051</c:v>
                </c:pt>
                <c:pt idx="332">
                  <c:v>205.96038633592764</c:v>
                </c:pt>
                <c:pt idx="333">
                  <c:v>206.75580391207606</c:v>
                </c:pt>
                <c:pt idx="334">
                  <c:v>207.55227286940598</c:v>
                </c:pt>
                <c:pt idx="335">
                  <c:v>208.34979320791729</c:v>
                </c:pt>
                <c:pt idx="336">
                  <c:v>209.14836492761</c:v>
                </c:pt>
                <c:pt idx="337">
                  <c:v>209.94798802848413</c:v>
                </c:pt>
                <c:pt idx="338">
                  <c:v>210.74866251053953</c:v>
                </c:pt>
                <c:pt idx="339">
                  <c:v>211.55038837377643</c:v>
                </c:pt>
                <c:pt idx="340">
                  <c:v>212.35316561819474</c:v>
                </c:pt>
                <c:pt idx="341">
                  <c:v>213.15699424379446</c:v>
                </c:pt>
                <c:pt idx="342">
                  <c:v>213.96187425057553</c:v>
                </c:pt>
                <c:pt idx="343">
                  <c:v>214.76780563853799</c:v>
                </c:pt>
                <c:pt idx="344">
                  <c:v>215.57478840768189</c:v>
                </c:pt>
                <c:pt idx="345">
                  <c:v>216.38282255800718</c:v>
                </c:pt>
                <c:pt idx="346">
                  <c:v>217.19190808951384</c:v>
                </c:pt>
                <c:pt idx="347">
                  <c:v>218.00204500220195</c:v>
                </c:pt>
                <c:pt idx="348">
                  <c:v>218.81323329607139</c:v>
                </c:pt>
                <c:pt idx="349">
                  <c:v>219.62547297112229</c:v>
                </c:pt>
                <c:pt idx="350">
                  <c:v>220.43876402735455</c:v>
                </c:pt>
                <c:pt idx="351">
                  <c:v>221.25310646476825</c:v>
                </c:pt>
                <c:pt idx="352">
                  <c:v>222.06850028336336</c:v>
                </c:pt>
                <c:pt idx="353">
                  <c:v>222.8849454831398</c:v>
                </c:pt>
                <c:pt idx="354">
                  <c:v>223.70244206409765</c:v>
                </c:pt>
                <c:pt idx="355">
                  <c:v>224.52099002623697</c:v>
                </c:pt>
                <c:pt idx="356">
                  <c:v>225.34058936955762</c:v>
                </c:pt>
                <c:pt idx="357">
                  <c:v>226.16124009405971</c:v>
                </c:pt>
                <c:pt idx="358">
                  <c:v>226.98294219974312</c:v>
                </c:pt>
                <c:pt idx="359">
                  <c:v>227.805695686608</c:v>
                </c:pt>
                <c:pt idx="360">
                  <c:v>228.6295005546543</c:v>
                </c:pt>
                <c:pt idx="361">
                  <c:v>229.45435680388201</c:v>
                </c:pt>
                <c:pt idx="362">
                  <c:v>230.28026443429104</c:v>
                </c:pt>
                <c:pt idx="363">
                  <c:v>231.10722344588149</c:v>
                </c:pt>
                <c:pt idx="364">
                  <c:v>231.93523383865335</c:v>
                </c:pt>
                <c:pt idx="365">
                  <c:v>232.76429561260665</c:v>
                </c:pt>
                <c:pt idx="366">
                  <c:v>233.59440876774127</c:v>
                </c:pt>
                <c:pt idx="367">
                  <c:v>234.42557330405737</c:v>
                </c:pt>
                <c:pt idx="368">
                  <c:v>235.25778922155482</c:v>
                </c:pt>
                <c:pt idx="369">
                  <c:v>236.09105652023368</c:v>
                </c:pt>
                <c:pt idx="370">
                  <c:v>236.92537520009392</c:v>
                </c:pt>
                <c:pt idx="371">
                  <c:v>237.76074526113558</c:v>
                </c:pt>
                <c:pt idx="372">
                  <c:v>238.59716670335868</c:v>
                </c:pt>
                <c:pt idx="373">
                  <c:v>239.43463952676308</c:v>
                </c:pt>
                <c:pt idx="374">
                  <c:v>240.27316373134892</c:v>
                </c:pt>
                <c:pt idx="375">
                  <c:v>241.11273931711619</c:v>
                </c:pt>
                <c:pt idx="376">
                  <c:v>241.95336628406486</c:v>
                </c:pt>
                <c:pt idx="377">
                  <c:v>242.79504463219493</c:v>
                </c:pt>
                <c:pt idx="378">
                  <c:v>243.63777436150633</c:v>
                </c:pt>
                <c:pt idx="379">
                  <c:v>244.4815554719992</c:v>
                </c:pt>
                <c:pt idx="380">
                  <c:v>245.32638796367348</c:v>
                </c:pt>
                <c:pt idx="381">
                  <c:v>246.17227183652912</c:v>
                </c:pt>
                <c:pt idx="382">
                  <c:v>247.01920709056617</c:v>
                </c:pt>
                <c:pt idx="383">
                  <c:v>247.86719372578455</c:v>
                </c:pt>
                <c:pt idx="384">
                  <c:v>248.71623174218442</c:v>
                </c:pt>
                <c:pt idx="385">
                  <c:v>249.56632113976571</c:v>
                </c:pt>
                <c:pt idx="386">
                  <c:v>250.41746191852835</c:v>
                </c:pt>
                <c:pt idx="387">
                  <c:v>251.2696540784724</c:v>
                </c:pt>
                <c:pt idx="388">
                  <c:v>252.12289761959781</c:v>
                </c:pt>
                <c:pt idx="389">
                  <c:v>252.97719254190466</c:v>
                </c:pt>
                <c:pt idx="390">
                  <c:v>253.83253884539292</c:v>
                </c:pt>
                <c:pt idx="391">
                  <c:v>254.68893653006256</c:v>
                </c:pt>
                <c:pt idx="392">
                  <c:v>255.54638559591359</c:v>
                </c:pt>
                <c:pt idx="393">
                  <c:v>256.40488604294598</c:v>
                </c:pt>
                <c:pt idx="394">
                  <c:v>257.26443787115983</c:v>
                </c:pt>
                <c:pt idx="395">
                  <c:v>258.12504108055509</c:v>
                </c:pt>
                <c:pt idx="396">
                  <c:v>258.98669567113171</c:v>
                </c:pt>
                <c:pt idx="397">
                  <c:v>259.8494016428898</c:v>
                </c:pt>
                <c:pt idx="398">
                  <c:v>260.71315899582913</c:v>
                </c:pt>
                <c:pt idx="399">
                  <c:v>261.57796772994999</c:v>
                </c:pt>
                <c:pt idx="400">
                  <c:v>262.4438278452522</c:v>
                </c:pt>
                <c:pt idx="401">
                  <c:v>263.31073934173588</c:v>
                </c:pt>
                <c:pt idx="402">
                  <c:v>264.17870221940092</c:v>
                </c:pt>
                <c:pt idx="403">
                  <c:v>265.04771647824725</c:v>
                </c:pt>
                <c:pt idx="404">
                  <c:v>265.91778211827511</c:v>
                </c:pt>
                <c:pt idx="405">
                  <c:v>266.78889913948433</c:v>
                </c:pt>
                <c:pt idx="406">
                  <c:v>267.66106754187501</c:v>
                </c:pt>
                <c:pt idx="407">
                  <c:v>268.534287325447</c:v>
                </c:pt>
                <c:pt idx="408">
                  <c:v>269.40855849020039</c:v>
                </c:pt>
                <c:pt idx="409">
                  <c:v>270.28388103613526</c:v>
                </c:pt>
                <c:pt idx="410">
                  <c:v>271.16025496325148</c:v>
                </c:pt>
                <c:pt idx="411">
                  <c:v>272.03768027154911</c:v>
                </c:pt>
                <c:pt idx="412">
                  <c:v>272.91615696102809</c:v>
                </c:pt>
                <c:pt idx="413">
                  <c:v>273.79568503168844</c:v>
                </c:pt>
                <c:pt idx="414">
                  <c:v>274.6762644835303</c:v>
                </c:pt>
                <c:pt idx="415">
                  <c:v>275.55789531655353</c:v>
                </c:pt>
                <c:pt idx="416">
                  <c:v>276.44057753075816</c:v>
                </c:pt>
                <c:pt idx="417">
                  <c:v>277.32431112614415</c:v>
                </c:pt>
                <c:pt idx="418">
                  <c:v>278.20909610271156</c:v>
                </c:pt>
                <c:pt idx="419">
                  <c:v>279.09493246046031</c:v>
                </c:pt>
                <c:pt idx="420">
                  <c:v>279.9818201993906</c:v>
                </c:pt>
                <c:pt idx="421">
                  <c:v>280.86975931950224</c:v>
                </c:pt>
                <c:pt idx="422">
                  <c:v>281.75874982079517</c:v>
                </c:pt>
                <c:pt idx="423">
                  <c:v>282.64879170326958</c:v>
                </c:pt>
                <c:pt idx="424">
                  <c:v>283.53988496692534</c:v>
                </c:pt>
                <c:pt idx="425">
                  <c:v>284.43202961176257</c:v>
                </c:pt>
                <c:pt idx="426">
                  <c:v>285.32522563778116</c:v>
                </c:pt>
                <c:pt idx="427">
                  <c:v>286.21947304498121</c:v>
                </c:pt>
                <c:pt idx="428">
                  <c:v>287.11477183336257</c:v>
                </c:pt>
                <c:pt idx="429">
                  <c:v>288.01112200292539</c:v>
                </c:pt>
                <c:pt idx="430">
                  <c:v>288.90852355366957</c:v>
                </c:pt>
                <c:pt idx="431">
                  <c:v>289.80697648559521</c:v>
                </c:pt>
                <c:pt idx="432">
                  <c:v>290.70648079870216</c:v>
                </c:pt>
                <c:pt idx="433">
                  <c:v>291.60703649299057</c:v>
                </c:pt>
                <c:pt idx="434">
                  <c:v>292.50864356846034</c:v>
                </c:pt>
                <c:pt idx="435">
                  <c:v>293.41130202511152</c:v>
                </c:pt>
                <c:pt idx="436">
                  <c:v>294.31501186294417</c:v>
                </c:pt>
                <c:pt idx="437">
                  <c:v>295.21977308195818</c:v>
                </c:pt>
                <c:pt idx="438">
                  <c:v>296.12558568215354</c:v>
                </c:pt>
                <c:pt idx="439">
                  <c:v>297.03244966353031</c:v>
                </c:pt>
                <c:pt idx="440">
                  <c:v>297.94036502608856</c:v>
                </c:pt>
                <c:pt idx="441">
                  <c:v>298.8493317698281</c:v>
                </c:pt>
                <c:pt idx="442">
                  <c:v>299.75934989474911</c:v>
                </c:pt>
                <c:pt idx="443">
                  <c:v>300.67041940085142</c:v>
                </c:pt>
                <c:pt idx="444">
                  <c:v>301.58254028813519</c:v>
                </c:pt>
                <c:pt idx="445">
                  <c:v>302.49571255660044</c:v>
                </c:pt>
                <c:pt idx="446">
                  <c:v>303.40993620624704</c:v>
                </c:pt>
                <c:pt idx="447">
                  <c:v>304.32521123707505</c:v>
                </c:pt>
                <c:pt idx="448">
                  <c:v>305.24153764908431</c:v>
                </c:pt>
                <c:pt idx="449">
                  <c:v>306.15891544227509</c:v>
                </c:pt>
                <c:pt idx="450">
                  <c:v>307.07734461664734</c:v>
                </c:pt>
                <c:pt idx="451">
                  <c:v>307.99682517220094</c:v>
                </c:pt>
                <c:pt idx="452">
                  <c:v>308.91735710893585</c:v>
                </c:pt>
                <c:pt idx="453">
                  <c:v>309.83894042685216</c:v>
                </c:pt>
                <c:pt idx="454">
                  <c:v>310.76157512595006</c:v>
                </c:pt>
                <c:pt idx="455">
                  <c:v>311.6852612062292</c:v>
                </c:pt>
                <c:pt idx="456">
                  <c:v>312.60999866768981</c:v>
                </c:pt>
                <c:pt idx="457">
                  <c:v>313.53578751033177</c:v>
                </c:pt>
                <c:pt idx="458">
                  <c:v>314.46262773415503</c:v>
                </c:pt>
                <c:pt idx="459">
                  <c:v>315.39051933915988</c:v>
                </c:pt>
                <c:pt idx="460">
                  <c:v>316.31946232534608</c:v>
                </c:pt>
                <c:pt idx="461">
                  <c:v>317.24945669271364</c:v>
                </c:pt>
                <c:pt idx="462">
                  <c:v>318.1805024412626</c:v>
                </c:pt>
                <c:pt idx="463">
                  <c:v>319.11259957099293</c:v>
                </c:pt>
                <c:pt idx="464">
                  <c:v>320.04574808190466</c:v>
                </c:pt>
                <c:pt idx="465">
                  <c:v>320.97994797399787</c:v>
                </c:pt>
                <c:pt idx="466">
                  <c:v>321.91519924727248</c:v>
                </c:pt>
                <c:pt idx="467">
                  <c:v>322.8515019017284</c:v>
                </c:pt>
                <c:pt idx="468">
                  <c:v>323.78885593736572</c:v>
                </c:pt>
                <c:pt idx="469">
                  <c:v>324.72726135418452</c:v>
                </c:pt>
                <c:pt idx="470">
                  <c:v>325.66671815218467</c:v>
                </c:pt>
                <c:pt idx="471">
                  <c:v>326.60722633136623</c:v>
                </c:pt>
                <c:pt idx="472">
                  <c:v>327.54878589172921</c:v>
                </c:pt>
                <c:pt idx="473">
                  <c:v>328.49139683327348</c:v>
                </c:pt>
                <c:pt idx="474">
                  <c:v>329.43505915599928</c:v>
                </c:pt>
                <c:pt idx="475">
                  <c:v>330.37977285990644</c:v>
                </c:pt>
                <c:pt idx="476">
                  <c:v>331.32553794499495</c:v>
                </c:pt>
                <c:pt idx="477">
                  <c:v>332.27235441126493</c:v>
                </c:pt>
                <c:pt idx="478">
                  <c:v>333.22022225871626</c:v>
                </c:pt>
                <c:pt idx="479">
                  <c:v>334.16914148734907</c:v>
                </c:pt>
                <c:pt idx="480">
                  <c:v>335.11911209716317</c:v>
                </c:pt>
                <c:pt idx="481">
                  <c:v>336.07013408815874</c:v>
                </c:pt>
                <c:pt idx="482">
                  <c:v>337.02220746033572</c:v>
                </c:pt>
                <c:pt idx="483">
                  <c:v>337.975332213694</c:v>
                </c:pt>
                <c:pt idx="484">
                  <c:v>338.92950834823375</c:v>
                </c:pt>
                <c:pt idx="485">
                  <c:v>339.88473586395492</c:v>
                </c:pt>
                <c:pt idx="486">
                  <c:v>340.84101476085749</c:v>
                </c:pt>
                <c:pt idx="487">
                  <c:v>341.79834503894142</c:v>
                </c:pt>
                <c:pt idx="488">
                  <c:v>342.75672669820671</c:v>
                </c:pt>
                <c:pt idx="489">
                  <c:v>343.71615973865346</c:v>
                </c:pt>
                <c:pt idx="490">
                  <c:v>344.67664416028163</c:v>
                </c:pt>
                <c:pt idx="491">
                  <c:v>345.63817996309115</c:v>
                </c:pt>
                <c:pt idx="492">
                  <c:v>346.60076714708219</c:v>
                </c:pt>
                <c:pt idx="493">
                  <c:v>347.56440571225437</c:v>
                </c:pt>
                <c:pt idx="494">
                  <c:v>348.52909565860818</c:v>
                </c:pt>
                <c:pt idx="495">
                  <c:v>349.4948369861433</c:v>
                </c:pt>
                <c:pt idx="496">
                  <c:v>350.46162969485988</c:v>
                </c:pt>
                <c:pt idx="497">
                  <c:v>351.42947378475782</c:v>
                </c:pt>
                <c:pt idx="498">
                  <c:v>352.39836925583705</c:v>
                </c:pt>
                <c:pt idx="499">
                  <c:v>353.36831610809782</c:v>
                </c:pt>
                <c:pt idx="500">
                  <c:v>354.33931434153993</c:v>
                </c:pt>
                <c:pt idx="501">
                  <c:v>355.31136395616346</c:v>
                </c:pt>
                <c:pt idx="502">
                  <c:v>356.2844649519684</c:v>
                </c:pt>
                <c:pt idx="503">
                  <c:v>357.25861732895476</c:v>
                </c:pt>
                <c:pt idx="504">
                  <c:v>358.23382108712246</c:v>
                </c:pt>
                <c:pt idx="505">
                  <c:v>359.21007622647153</c:v>
                </c:pt>
                <c:pt idx="506">
                  <c:v>360.18738274700212</c:v>
                </c:pt>
                <c:pt idx="507">
                  <c:v>361.16574064871401</c:v>
                </c:pt>
                <c:pt idx="508">
                  <c:v>362.14514993160731</c:v>
                </c:pt>
                <c:pt idx="509">
                  <c:v>363.12561059568202</c:v>
                </c:pt>
                <c:pt idx="510">
                  <c:v>364.10712264093814</c:v>
                </c:pt>
                <c:pt idx="511">
                  <c:v>365.08968606737568</c:v>
                </c:pt>
                <c:pt idx="512">
                  <c:v>366.07330087499463</c:v>
                </c:pt>
                <c:pt idx="513">
                  <c:v>367.05796706379488</c:v>
                </c:pt>
                <c:pt idx="514">
                  <c:v>368.04368463377659</c:v>
                </c:pt>
                <c:pt idx="515">
                  <c:v>369.03045358493972</c:v>
                </c:pt>
                <c:pt idx="516">
                  <c:v>370.01827391728415</c:v>
                </c:pt>
                <c:pt idx="517">
                  <c:v>371.0071456308101</c:v>
                </c:pt>
                <c:pt idx="518">
                  <c:v>371.99706872551735</c:v>
                </c:pt>
                <c:pt idx="519">
                  <c:v>372.98804320140613</c:v>
                </c:pt>
                <c:pt idx="520">
                  <c:v>373.9800690584762</c:v>
                </c:pt>
                <c:pt idx="521">
                  <c:v>374.97314629672769</c:v>
                </c:pt>
                <c:pt idx="522">
                  <c:v>375.96727491616065</c:v>
                </c:pt>
                <c:pt idx="523">
                  <c:v>376.96245491677496</c:v>
                </c:pt>
                <c:pt idx="524">
                  <c:v>377.95868629857063</c:v>
                </c:pt>
                <c:pt idx="525">
                  <c:v>378.95596906154771</c:v>
                </c:pt>
                <c:pt idx="526">
                  <c:v>379.95430320570625</c:v>
                </c:pt>
                <c:pt idx="527">
                  <c:v>380.95368873104616</c:v>
                </c:pt>
                <c:pt idx="528">
                  <c:v>381.95412563756742</c:v>
                </c:pt>
                <c:pt idx="529">
                  <c:v>382.95561392527009</c:v>
                </c:pt>
                <c:pt idx="530">
                  <c:v>383.95815359415428</c:v>
                </c:pt>
                <c:pt idx="531">
                  <c:v>384.96174464421972</c:v>
                </c:pt>
                <c:pt idx="532">
                  <c:v>385.96638707546663</c:v>
                </c:pt>
                <c:pt idx="533">
                  <c:v>386.97208088789489</c:v>
                </c:pt>
                <c:pt idx="534">
                  <c:v>387.97882608150456</c:v>
                </c:pt>
                <c:pt idx="535">
                  <c:v>388.98662265629571</c:v>
                </c:pt>
                <c:pt idx="536">
                  <c:v>389.99547061226821</c:v>
                </c:pt>
                <c:pt idx="537">
                  <c:v>391.00536994942217</c:v>
                </c:pt>
                <c:pt idx="538">
                  <c:v>392.01632066775733</c:v>
                </c:pt>
                <c:pt idx="539">
                  <c:v>393.02832276727406</c:v>
                </c:pt>
                <c:pt idx="540">
                  <c:v>394.04137624797215</c:v>
                </c:pt>
                <c:pt idx="541">
                  <c:v>395.0554811098516</c:v>
                </c:pt>
                <c:pt idx="542">
                  <c:v>396.07063735291251</c:v>
                </c:pt>
                <c:pt idx="543">
                  <c:v>397.08684497715473</c:v>
                </c:pt>
                <c:pt idx="544">
                  <c:v>398.10410398257852</c:v>
                </c:pt>
                <c:pt idx="545">
                  <c:v>399.12241436918356</c:v>
                </c:pt>
                <c:pt idx="546">
                  <c:v>400.14177613697007</c:v>
                </c:pt>
                <c:pt idx="547">
                  <c:v>401.16218928593793</c:v>
                </c:pt>
                <c:pt idx="548">
                  <c:v>402.18365381608714</c:v>
                </c:pt>
                <c:pt idx="549">
                  <c:v>403.20616972741789</c:v>
                </c:pt>
                <c:pt idx="550">
                  <c:v>404.22973701992987</c:v>
                </c:pt>
                <c:pt idx="551">
                  <c:v>405.25435569362344</c:v>
                </c:pt>
                <c:pt idx="552">
                  <c:v>406.2800257484983</c:v>
                </c:pt>
                <c:pt idx="553">
                  <c:v>407.30674718455452</c:v>
                </c:pt>
                <c:pt idx="554">
                  <c:v>408.33452000179221</c:v>
                </c:pt>
                <c:pt idx="555">
                  <c:v>409.36334420021132</c:v>
                </c:pt>
                <c:pt idx="556">
                  <c:v>410.39321977981177</c:v>
                </c:pt>
                <c:pt idx="557">
                  <c:v>411.42414674059376</c:v>
                </c:pt>
                <c:pt idx="558">
                  <c:v>412.45612508255692</c:v>
                </c:pt>
                <c:pt idx="559">
                  <c:v>413.48915480570156</c:v>
                </c:pt>
                <c:pt idx="560">
                  <c:v>414.52323591002767</c:v>
                </c:pt>
                <c:pt idx="561">
                  <c:v>415.55836839553513</c:v>
                </c:pt>
                <c:pt idx="562">
                  <c:v>416.59455226222406</c:v>
                </c:pt>
                <c:pt idx="563">
                  <c:v>417.63178751009423</c:v>
                </c:pt>
                <c:pt idx="564">
                  <c:v>418.67007413914592</c:v>
                </c:pt>
                <c:pt idx="565">
                  <c:v>419.70941214937898</c:v>
                </c:pt>
                <c:pt idx="566">
                  <c:v>420.74980154079344</c:v>
                </c:pt>
                <c:pt idx="567">
                  <c:v>421.79124231338932</c:v>
                </c:pt>
                <c:pt idx="568">
                  <c:v>422.83373446716655</c:v>
                </c:pt>
                <c:pt idx="569">
                  <c:v>423.87727800212525</c:v>
                </c:pt>
                <c:pt idx="570">
                  <c:v>424.92187291826525</c:v>
                </c:pt>
                <c:pt idx="571">
                  <c:v>425.96751921558678</c:v>
                </c:pt>
                <c:pt idx="572">
                  <c:v>427.0142168940896</c:v>
                </c:pt>
                <c:pt idx="573">
                  <c:v>428.06196595377389</c:v>
                </c:pt>
                <c:pt idx="574">
                  <c:v>429.11076639463948</c:v>
                </c:pt>
                <c:pt idx="575">
                  <c:v>430.16061821668654</c:v>
                </c:pt>
                <c:pt idx="576">
                  <c:v>431.21152141991502</c:v>
                </c:pt>
                <c:pt idx="577">
                  <c:v>432.26347600432484</c:v>
                </c:pt>
                <c:pt idx="578">
                  <c:v>433.31648196991603</c:v>
                </c:pt>
                <c:pt idx="579">
                  <c:v>434.37053931668873</c:v>
                </c:pt>
                <c:pt idx="580">
                  <c:v>435.4256480446428</c:v>
                </c:pt>
                <c:pt idx="581">
                  <c:v>436.48180815377827</c:v>
                </c:pt>
                <c:pt idx="582">
                  <c:v>437.53901964409516</c:v>
                </c:pt>
                <c:pt idx="583">
                  <c:v>438.59728251559324</c:v>
                </c:pt>
                <c:pt idx="584">
                  <c:v>439.65659676827295</c:v>
                </c:pt>
                <c:pt idx="585">
                  <c:v>440.71696240213402</c:v>
                </c:pt>
                <c:pt idx="586">
                  <c:v>441.77837941717644</c:v>
                </c:pt>
                <c:pt idx="587">
                  <c:v>442.84084781340033</c:v>
                </c:pt>
                <c:pt idx="588">
                  <c:v>443.90436759080546</c:v>
                </c:pt>
                <c:pt idx="589">
                  <c:v>444.96893874939218</c:v>
                </c:pt>
                <c:pt idx="590">
                  <c:v>446.03456128916019</c:v>
                </c:pt>
                <c:pt idx="591">
                  <c:v>447.10123521010968</c:v>
                </c:pt>
                <c:pt idx="592">
                  <c:v>448.16896051224052</c:v>
                </c:pt>
                <c:pt idx="593">
                  <c:v>449.23773719555277</c:v>
                </c:pt>
                <c:pt idx="594">
                  <c:v>450.30756526004637</c:v>
                </c:pt>
                <c:pt idx="595">
                  <c:v>451.37844470572145</c:v>
                </c:pt>
                <c:pt idx="596">
                  <c:v>452.45037553257788</c:v>
                </c:pt>
                <c:pt idx="597">
                  <c:v>453.52335774061561</c:v>
                </c:pt>
                <c:pt idx="598">
                  <c:v>454.59739132983486</c:v>
                </c:pt>
                <c:pt idx="599">
                  <c:v>455.67247630023553</c:v>
                </c:pt>
                <c:pt idx="600">
                  <c:v>456.74861265181761</c:v>
                </c:pt>
                <c:pt idx="601">
                  <c:v>457.82580038458099</c:v>
                </c:pt>
                <c:pt idx="602">
                  <c:v>458.90403949852578</c:v>
                </c:pt>
                <c:pt idx="603">
                  <c:v>459.98332999365198</c:v>
                </c:pt>
                <c:pt idx="604">
                  <c:v>461.06367186995965</c:v>
                </c:pt>
                <c:pt idx="605">
                  <c:v>462.14506512744862</c:v>
                </c:pt>
                <c:pt idx="606">
                  <c:v>463.22750976611906</c:v>
                </c:pt>
                <c:pt idx="607">
                  <c:v>464.31100578597091</c:v>
                </c:pt>
                <c:pt idx="608">
                  <c:v>465.39555318700411</c:v>
                </c:pt>
                <c:pt idx="609">
                  <c:v>466.48115196921867</c:v>
                </c:pt>
                <c:pt idx="610">
                  <c:v>467.5678021326147</c:v>
                </c:pt>
                <c:pt idx="611">
                  <c:v>468.6555036771922</c:v>
                </c:pt>
                <c:pt idx="612">
                  <c:v>469.74425660295094</c:v>
                </c:pt>
                <c:pt idx="613">
                  <c:v>470.83406090989115</c:v>
                </c:pt>
                <c:pt idx="614">
                  <c:v>471.92491659801277</c:v>
                </c:pt>
                <c:pt idx="615">
                  <c:v>473.01682366731575</c:v>
                </c:pt>
                <c:pt idx="616">
                  <c:v>474.10978211780025</c:v>
                </c:pt>
                <c:pt idx="617">
                  <c:v>475.20379194946605</c:v>
                </c:pt>
                <c:pt idx="618">
                  <c:v>476.29885316231315</c:v>
                </c:pt>
                <c:pt idx="619">
                  <c:v>477.39496575634178</c:v>
                </c:pt>
                <c:pt idx="620">
                  <c:v>478.49212973155181</c:v>
                </c:pt>
                <c:pt idx="621">
                  <c:v>479.59034508794321</c:v>
                </c:pt>
                <c:pt idx="622">
                  <c:v>480.68961182551607</c:v>
                </c:pt>
                <c:pt idx="623">
                  <c:v>481.78992994427023</c:v>
                </c:pt>
                <c:pt idx="624">
                  <c:v>482.8912994442058</c:v>
                </c:pt>
                <c:pt idx="625">
                  <c:v>483.9937203253229</c:v>
                </c:pt>
                <c:pt idx="626">
                  <c:v>485.09719258762129</c:v>
                </c:pt>
                <c:pt idx="627">
                  <c:v>486.2017162311011</c:v>
                </c:pt>
                <c:pt idx="628">
                  <c:v>487.30729125576221</c:v>
                </c:pt>
                <c:pt idx="629">
                  <c:v>488.41391766160484</c:v>
                </c:pt>
                <c:pt idx="630">
                  <c:v>489.52159544862883</c:v>
                </c:pt>
                <c:pt idx="631">
                  <c:v>490.63032461683429</c:v>
                </c:pt>
                <c:pt idx="632">
                  <c:v>491.7401051662211</c:v>
                </c:pt>
                <c:pt idx="633">
                  <c:v>492.85093709678921</c:v>
                </c:pt>
                <c:pt idx="634">
                  <c:v>493.96282040853885</c:v>
                </c:pt>
                <c:pt idx="635">
                  <c:v>495.07575510146978</c:v>
                </c:pt>
                <c:pt idx="636">
                  <c:v>496.18974117558224</c:v>
                </c:pt>
                <c:pt idx="637">
                  <c:v>497.304778630876</c:v>
                </c:pt>
                <c:pt idx="638">
                  <c:v>498.42086746735117</c:v>
                </c:pt>
                <c:pt idx="639">
                  <c:v>499.53800768500776</c:v>
                </c:pt>
                <c:pt idx="640">
                  <c:v>500.65619928384569</c:v>
                </c:pt>
                <c:pt idx="641">
                  <c:v>501.77544226386505</c:v>
                </c:pt>
                <c:pt idx="642">
                  <c:v>502.89573662506581</c:v>
                </c:pt>
                <c:pt idx="643">
                  <c:v>504.0170823674481</c:v>
                </c:pt>
                <c:pt idx="644">
                  <c:v>505.13947949101168</c:v>
                </c:pt>
                <c:pt idx="645">
                  <c:v>506.26292799575668</c:v>
                </c:pt>
                <c:pt idx="646">
                  <c:v>507.38742788168298</c:v>
                </c:pt>
                <c:pt idx="647">
                  <c:v>508.51297914879081</c:v>
                </c:pt>
                <c:pt idx="648">
                  <c:v>509.63958179707998</c:v>
                </c:pt>
                <c:pt idx="649">
                  <c:v>510.76723582655052</c:v>
                </c:pt>
                <c:pt idx="650">
                  <c:v>511.89594123720252</c:v>
                </c:pt>
                <c:pt idx="651">
                  <c:v>513.02569802903588</c:v>
                </c:pt>
                <c:pt idx="652">
                  <c:v>514.15650620205065</c:v>
                </c:pt>
                <c:pt idx="653">
                  <c:v>515.28836575624689</c:v>
                </c:pt>
                <c:pt idx="654">
                  <c:v>516.42127669162448</c:v>
                </c:pt>
                <c:pt idx="655">
                  <c:v>517.55523900818343</c:v>
                </c:pt>
                <c:pt idx="656">
                  <c:v>518.69025270592374</c:v>
                </c:pt>
                <c:pt idx="657">
                  <c:v>519.82631778484551</c:v>
                </c:pt>
                <c:pt idx="658">
                  <c:v>520.96343424494864</c:v>
                </c:pt>
                <c:pt idx="659">
                  <c:v>522.10160208623324</c:v>
                </c:pt>
                <c:pt idx="660">
                  <c:v>523.2408213086992</c:v>
                </c:pt>
                <c:pt idx="661">
                  <c:v>524.38109191234662</c:v>
                </c:pt>
                <c:pt idx="662">
                  <c:v>525.5224138971754</c:v>
                </c:pt>
                <c:pt idx="663">
                  <c:v>526.66478726318542</c:v>
                </c:pt>
                <c:pt idx="664">
                  <c:v>527.80821201037725</c:v>
                </c:pt>
                <c:pt idx="665">
                  <c:v>528.95268813874998</c:v>
                </c:pt>
                <c:pt idx="666">
                  <c:v>530.09821564830429</c:v>
                </c:pt>
                <c:pt idx="667">
                  <c:v>531.24479453904019</c:v>
                </c:pt>
                <c:pt idx="668">
                  <c:v>532.39242481095721</c:v>
                </c:pt>
                <c:pt idx="669">
                  <c:v>533.54110646405604</c:v>
                </c:pt>
                <c:pt idx="670">
                  <c:v>534.69083949833589</c:v>
                </c:pt>
                <c:pt idx="671">
                  <c:v>535.84162391379709</c:v>
                </c:pt>
                <c:pt idx="672">
                  <c:v>536.99345971043999</c:v>
                </c:pt>
                <c:pt idx="673">
                  <c:v>538.14634688826402</c:v>
                </c:pt>
                <c:pt idx="674">
                  <c:v>539.30028544726974</c:v>
                </c:pt>
                <c:pt idx="675">
                  <c:v>540.4552753874566</c:v>
                </c:pt>
                <c:pt idx="676">
                  <c:v>541.61131670882492</c:v>
                </c:pt>
                <c:pt idx="677">
                  <c:v>542.76840941137471</c:v>
                </c:pt>
                <c:pt idx="678">
                  <c:v>543.92655349510585</c:v>
                </c:pt>
                <c:pt idx="679">
                  <c:v>545.08574896001846</c:v>
                </c:pt>
                <c:pt idx="680">
                  <c:v>546.24599580611232</c:v>
                </c:pt>
                <c:pt idx="681">
                  <c:v>547.40729403338764</c:v>
                </c:pt>
                <c:pt idx="682">
                  <c:v>548.56964364184455</c:v>
                </c:pt>
                <c:pt idx="683">
                  <c:v>549.73304463148258</c:v>
                </c:pt>
                <c:pt idx="684">
                  <c:v>550.8974970023022</c:v>
                </c:pt>
                <c:pt idx="685">
                  <c:v>552.06300075430306</c:v>
                </c:pt>
                <c:pt idx="686">
                  <c:v>553.22955588748539</c:v>
                </c:pt>
                <c:pt idx="687">
                  <c:v>554.39716240184919</c:v>
                </c:pt>
                <c:pt idx="688">
                  <c:v>555.56582029739423</c:v>
                </c:pt>
                <c:pt idx="689">
                  <c:v>556.73552957412085</c:v>
                </c:pt>
                <c:pt idx="690">
                  <c:v>557.90629023202882</c:v>
                </c:pt>
                <c:pt idx="691">
                  <c:v>559.07810227111804</c:v>
                </c:pt>
                <c:pt idx="692">
                  <c:v>560.25096569138884</c:v>
                </c:pt>
                <c:pt idx="693">
                  <c:v>561.424880492841</c:v>
                </c:pt>
                <c:pt idx="694">
                  <c:v>562.59984667547451</c:v>
                </c:pt>
                <c:pt idx="695">
                  <c:v>563.77586423928938</c:v>
                </c:pt>
                <c:pt idx="696">
                  <c:v>564.95293318428571</c:v>
                </c:pt>
                <c:pt idx="697">
                  <c:v>566.13105351046352</c:v>
                </c:pt>
                <c:pt idx="698">
                  <c:v>567.31022521782268</c:v>
                </c:pt>
                <c:pt idx="699">
                  <c:v>568.49044830636319</c:v>
                </c:pt>
                <c:pt idx="700">
                  <c:v>569.67172277608506</c:v>
                </c:pt>
                <c:pt idx="701">
                  <c:v>570.8540486269884</c:v>
                </c:pt>
                <c:pt idx="702">
                  <c:v>572.03742585907321</c:v>
                </c:pt>
                <c:pt idx="703">
                  <c:v>573.22185447233915</c:v>
                </c:pt>
                <c:pt idx="704">
                  <c:v>574.40733446678678</c:v>
                </c:pt>
                <c:pt idx="705">
                  <c:v>575.59386584241577</c:v>
                </c:pt>
                <c:pt idx="706">
                  <c:v>576.78144859922611</c:v>
                </c:pt>
                <c:pt idx="707">
                  <c:v>577.97008273721781</c:v>
                </c:pt>
                <c:pt idx="708">
                  <c:v>579.15976825639086</c:v>
                </c:pt>
                <c:pt idx="709">
                  <c:v>580.3505051567455</c:v>
                </c:pt>
                <c:pt idx="710">
                  <c:v>581.54229343828138</c:v>
                </c:pt>
                <c:pt idx="711">
                  <c:v>582.73513310099861</c:v>
                </c:pt>
                <c:pt idx="712">
                  <c:v>583.92902414489743</c:v>
                </c:pt>
                <c:pt idx="713">
                  <c:v>585.12396656997748</c:v>
                </c:pt>
                <c:pt idx="714">
                  <c:v>586.31996037623912</c:v>
                </c:pt>
                <c:pt idx="715">
                  <c:v>587.51700556368189</c:v>
                </c:pt>
                <c:pt idx="716">
                  <c:v>588.71510213230613</c:v>
                </c:pt>
                <c:pt idx="717">
                  <c:v>589.91425008211195</c:v>
                </c:pt>
                <c:pt idx="718">
                  <c:v>591.11444941309901</c:v>
                </c:pt>
                <c:pt idx="719">
                  <c:v>592.31570012526777</c:v>
                </c:pt>
                <c:pt idx="720">
                  <c:v>593.51800221861754</c:v>
                </c:pt>
                <c:pt idx="721">
                  <c:v>594.72135569314867</c:v>
                </c:pt>
                <c:pt idx="722">
                  <c:v>595.92576054886149</c:v>
                </c:pt>
                <c:pt idx="723">
                  <c:v>597.13121678575556</c:v>
                </c:pt>
                <c:pt idx="724">
                  <c:v>598.33772440383109</c:v>
                </c:pt>
                <c:pt idx="725">
                  <c:v>599.54528340308798</c:v>
                </c:pt>
                <c:pt idx="726">
                  <c:v>600.75389378352622</c:v>
                </c:pt>
                <c:pt idx="727">
                  <c:v>601.96355554514616</c:v>
                </c:pt>
                <c:pt idx="728">
                  <c:v>603.17426868794712</c:v>
                </c:pt>
                <c:pt idx="729">
                  <c:v>604.38603321192966</c:v>
                </c:pt>
                <c:pt idx="730">
                  <c:v>605.59884911709355</c:v>
                </c:pt>
                <c:pt idx="731">
                  <c:v>606.8127164034388</c:v>
                </c:pt>
                <c:pt idx="732">
                  <c:v>608.02763507096552</c:v>
                </c:pt>
                <c:pt idx="733">
                  <c:v>609.24360511967359</c:v>
                </c:pt>
                <c:pt idx="734">
                  <c:v>610.46062654956313</c:v>
                </c:pt>
                <c:pt idx="735">
                  <c:v>611.67869936063403</c:v>
                </c:pt>
                <c:pt idx="736">
                  <c:v>612.89782355288617</c:v>
                </c:pt>
                <c:pt idx="737">
                  <c:v>614.11799912632</c:v>
                </c:pt>
                <c:pt idx="738">
                  <c:v>615.33922608093508</c:v>
                </c:pt>
                <c:pt idx="739">
                  <c:v>616.56150441673151</c:v>
                </c:pt>
                <c:pt idx="740">
                  <c:v>617.78483413370941</c:v>
                </c:pt>
                <c:pt idx="741">
                  <c:v>619.00921523186867</c:v>
                </c:pt>
                <c:pt idx="742">
                  <c:v>620.23464771120939</c:v>
                </c:pt>
                <c:pt idx="743">
                  <c:v>621.46113157173147</c:v>
                </c:pt>
                <c:pt idx="744">
                  <c:v>622.68866681343491</c:v>
                </c:pt>
                <c:pt idx="745">
                  <c:v>623.9172534363197</c:v>
                </c:pt>
                <c:pt idx="746">
                  <c:v>625.14689144038607</c:v>
                </c:pt>
                <c:pt idx="747">
                  <c:v>626.37758082563369</c:v>
                </c:pt>
                <c:pt idx="748">
                  <c:v>627.60932159206266</c:v>
                </c:pt>
                <c:pt idx="749">
                  <c:v>628.84211373967332</c:v>
                </c:pt>
                <c:pt idx="750">
                  <c:v>630.07595726846523</c:v>
                </c:pt>
                <c:pt idx="751">
                  <c:v>631.31085217843849</c:v>
                </c:pt>
                <c:pt idx="752">
                  <c:v>632.54679846959311</c:v>
                </c:pt>
                <c:pt idx="753">
                  <c:v>633.78379614192909</c:v>
                </c:pt>
                <c:pt idx="754">
                  <c:v>635.02184519544676</c:v>
                </c:pt>
                <c:pt idx="755">
                  <c:v>636.26094563014556</c:v>
                </c:pt>
                <c:pt idx="756">
                  <c:v>637.50109744602571</c:v>
                </c:pt>
                <c:pt idx="757">
                  <c:v>638.74230064308745</c:v>
                </c:pt>
                <c:pt idx="758">
                  <c:v>639.98455522133054</c:v>
                </c:pt>
                <c:pt idx="759">
                  <c:v>641.22786118075521</c:v>
                </c:pt>
                <c:pt idx="760">
                  <c:v>642.4722185213609</c:v>
                </c:pt>
                <c:pt idx="761">
                  <c:v>643.71762724314806</c:v>
                </c:pt>
                <c:pt idx="762">
                  <c:v>644.9640873461168</c:v>
                </c:pt>
                <c:pt idx="763">
                  <c:v>646.21159883026689</c:v>
                </c:pt>
                <c:pt idx="764">
                  <c:v>647.46016169559846</c:v>
                </c:pt>
                <c:pt idx="765">
                  <c:v>648.70977594211115</c:v>
                </c:pt>
                <c:pt idx="766">
                  <c:v>649.96044156980531</c:v>
                </c:pt>
                <c:pt idx="767">
                  <c:v>651.21215857868106</c:v>
                </c:pt>
                <c:pt idx="768">
                  <c:v>652.46492696873804</c:v>
                </c:pt>
                <c:pt idx="769">
                  <c:v>653.71874673997661</c:v>
                </c:pt>
                <c:pt idx="770">
                  <c:v>654.97361789239642</c:v>
                </c:pt>
                <c:pt idx="771">
                  <c:v>656.22954042599747</c:v>
                </c:pt>
                <c:pt idx="772">
                  <c:v>657.48651434078033</c:v>
                </c:pt>
                <c:pt idx="773">
                  <c:v>658.74453963674432</c:v>
                </c:pt>
                <c:pt idx="774">
                  <c:v>660.00361631388978</c:v>
                </c:pt>
                <c:pt idx="775">
                  <c:v>661.26374437221659</c:v>
                </c:pt>
                <c:pt idx="776">
                  <c:v>662.52492381172488</c:v>
                </c:pt>
                <c:pt idx="777">
                  <c:v>663.78715463241451</c:v>
                </c:pt>
                <c:pt idx="778">
                  <c:v>665.05043683428551</c:v>
                </c:pt>
                <c:pt idx="779">
                  <c:v>666.31477041733808</c:v>
                </c:pt>
                <c:pt idx="780">
                  <c:v>667.5801553815719</c:v>
                </c:pt>
                <c:pt idx="781">
                  <c:v>668.84659172698707</c:v>
                </c:pt>
                <c:pt idx="782">
                  <c:v>670.11407945358383</c:v>
                </c:pt>
                <c:pt idx="783">
                  <c:v>671.38261856136182</c:v>
                </c:pt>
                <c:pt idx="784">
                  <c:v>672.65220905032129</c:v>
                </c:pt>
                <c:pt idx="785">
                  <c:v>673.922850920462</c:v>
                </c:pt>
                <c:pt idx="786">
                  <c:v>675.19454417178429</c:v>
                </c:pt>
                <c:pt idx="787">
                  <c:v>676.46728880428793</c:v>
                </c:pt>
                <c:pt idx="788">
                  <c:v>677.74108481797305</c:v>
                </c:pt>
                <c:pt idx="789">
                  <c:v>679.0159322128394</c:v>
                </c:pt>
                <c:pt idx="790">
                  <c:v>680.29183098888711</c:v>
                </c:pt>
                <c:pt idx="791">
                  <c:v>681.56878114611641</c:v>
                </c:pt>
                <c:pt idx="792">
                  <c:v>682.84678268452706</c:v>
                </c:pt>
                <c:pt idx="793">
                  <c:v>684.12583560411895</c:v>
                </c:pt>
                <c:pt idx="794">
                  <c:v>685.40593990489265</c:v>
                </c:pt>
                <c:pt idx="795">
                  <c:v>686.68709558684736</c:v>
                </c:pt>
                <c:pt idx="796">
                  <c:v>687.96930264998355</c:v>
                </c:pt>
                <c:pt idx="797">
                  <c:v>689.2525610943012</c:v>
                </c:pt>
                <c:pt idx="798">
                  <c:v>690.53687091980021</c:v>
                </c:pt>
                <c:pt idx="799">
                  <c:v>691.82223212648069</c:v>
                </c:pt>
                <c:pt idx="800">
                  <c:v>693.10864471434252</c:v>
                </c:pt>
                <c:pt idx="801">
                  <c:v>694.39610868338559</c:v>
                </c:pt>
                <c:pt idx="802">
                  <c:v>695.68462403361036</c:v>
                </c:pt>
                <c:pt idx="803">
                  <c:v>696.97419076501637</c:v>
                </c:pt>
                <c:pt idx="804">
                  <c:v>698.26480887760397</c:v>
                </c:pt>
                <c:pt idx="805">
                  <c:v>699.55647837137269</c:v>
                </c:pt>
                <c:pt idx="806">
                  <c:v>700.84919924632266</c:v>
                </c:pt>
                <c:pt idx="807">
                  <c:v>702.14297150245454</c:v>
                </c:pt>
                <c:pt idx="808">
                  <c:v>703.43779513976756</c:v>
                </c:pt>
                <c:pt idx="809">
                  <c:v>704.73367015826204</c:v>
                </c:pt>
                <c:pt idx="810">
                  <c:v>706.03059655793777</c:v>
                </c:pt>
                <c:pt idx="811">
                  <c:v>707.32857433879485</c:v>
                </c:pt>
                <c:pt idx="812">
                  <c:v>708.62760350083363</c:v>
                </c:pt>
                <c:pt idx="813">
                  <c:v>709.92768404405354</c:v>
                </c:pt>
                <c:pt idx="814">
                  <c:v>711.22881596845502</c:v>
                </c:pt>
                <c:pt idx="815">
                  <c:v>712.53099927403775</c:v>
                </c:pt>
                <c:pt idx="816">
                  <c:v>713.83423396080184</c:v>
                </c:pt>
                <c:pt idx="817">
                  <c:v>715.13852002874773</c:v>
                </c:pt>
                <c:pt idx="818">
                  <c:v>716.44385747787464</c:v>
                </c:pt>
                <c:pt idx="819">
                  <c:v>717.75024630818302</c:v>
                </c:pt>
                <c:pt idx="820">
                  <c:v>719.05768651967287</c:v>
                </c:pt>
                <c:pt idx="821">
                  <c:v>720.36617811234396</c:v>
                </c:pt>
                <c:pt idx="822">
                  <c:v>721.67572108619663</c:v>
                </c:pt>
                <c:pt idx="823">
                  <c:v>722.98631544123066</c:v>
                </c:pt>
                <c:pt idx="824">
                  <c:v>724.29796117744604</c:v>
                </c:pt>
                <c:pt idx="825">
                  <c:v>725.61065829484289</c:v>
                </c:pt>
                <c:pt idx="826">
                  <c:v>726.92440679342099</c:v>
                </c:pt>
                <c:pt idx="827">
                  <c:v>728.23920667318066</c:v>
                </c:pt>
                <c:pt idx="828">
                  <c:v>729.55505793412158</c:v>
                </c:pt>
                <c:pt idx="829">
                  <c:v>730.87196057624396</c:v>
                </c:pt>
                <c:pt idx="830">
                  <c:v>732.18991459954782</c:v>
                </c:pt>
                <c:pt idx="831">
                  <c:v>733.50892000403303</c:v>
                </c:pt>
                <c:pt idx="832">
                  <c:v>734.8289767896996</c:v>
                </c:pt>
                <c:pt idx="833">
                  <c:v>736.15008495654763</c:v>
                </c:pt>
                <c:pt idx="834">
                  <c:v>737.47224450457691</c:v>
                </c:pt>
                <c:pt idx="835">
                  <c:v>738.79545543378777</c:v>
                </c:pt>
                <c:pt idx="836">
                  <c:v>740.11971774417998</c:v>
                </c:pt>
                <c:pt idx="837">
                  <c:v>741.44503143575355</c:v>
                </c:pt>
                <c:pt idx="838">
                  <c:v>742.77139650850836</c:v>
                </c:pt>
                <c:pt idx="839">
                  <c:v>744.09881296244498</c:v>
                </c:pt>
                <c:pt idx="840">
                  <c:v>745.42728079756273</c:v>
                </c:pt>
                <c:pt idx="841">
                  <c:v>746.75680001386183</c:v>
                </c:pt>
                <c:pt idx="842">
                  <c:v>748.08737061134252</c:v>
                </c:pt>
                <c:pt idx="843">
                  <c:v>749.41899259000434</c:v>
                </c:pt>
                <c:pt idx="844">
                  <c:v>750.75166594984785</c:v>
                </c:pt>
                <c:pt idx="845">
                  <c:v>752.0853906908726</c:v>
                </c:pt>
                <c:pt idx="846">
                  <c:v>753.42016681307859</c:v>
                </c:pt>
                <c:pt idx="847">
                  <c:v>754.75599431646629</c:v>
                </c:pt>
                <c:pt idx="848">
                  <c:v>756.09287320103522</c:v>
                </c:pt>
                <c:pt idx="849">
                  <c:v>757.43080346678573</c:v>
                </c:pt>
                <c:pt idx="850">
                  <c:v>758.76978511371749</c:v>
                </c:pt>
                <c:pt idx="851">
                  <c:v>760.10981814183049</c:v>
                </c:pt>
                <c:pt idx="852">
                  <c:v>761.4509025511253</c:v>
                </c:pt>
                <c:pt idx="853">
                  <c:v>762.79303834160123</c:v>
                </c:pt>
                <c:pt idx="854">
                  <c:v>764.13622551325875</c:v>
                </c:pt>
                <c:pt idx="855">
                  <c:v>765.48046406609728</c:v>
                </c:pt>
                <c:pt idx="856">
                  <c:v>766.8257540001174</c:v>
                </c:pt>
                <c:pt idx="857">
                  <c:v>768.17209531531921</c:v>
                </c:pt>
                <c:pt idx="858">
                  <c:v>769.51948801170204</c:v>
                </c:pt>
                <c:pt idx="859">
                  <c:v>770.86793208926645</c:v>
                </c:pt>
                <c:pt idx="860">
                  <c:v>772.2174275480121</c:v>
                </c:pt>
                <c:pt idx="861">
                  <c:v>773.56797438793922</c:v>
                </c:pt>
                <c:pt idx="862">
                  <c:v>774.91957260904792</c:v>
                </c:pt>
                <c:pt idx="863">
                  <c:v>776.27222221133775</c:v>
                </c:pt>
                <c:pt idx="864">
                  <c:v>777.62592319480927</c:v>
                </c:pt>
                <c:pt idx="865">
                  <c:v>778.98067555946193</c:v>
                </c:pt>
                <c:pt idx="866">
                  <c:v>780.33647930529605</c:v>
                </c:pt>
                <c:pt idx="867">
                  <c:v>781.69333443231164</c:v>
                </c:pt>
                <c:pt idx="868">
                  <c:v>783.05124094050859</c:v>
                </c:pt>
                <c:pt idx="869">
                  <c:v>784.41019882988689</c:v>
                </c:pt>
                <c:pt idx="870">
                  <c:v>785.77020810044667</c:v>
                </c:pt>
                <c:pt idx="871">
                  <c:v>787.13126875218768</c:v>
                </c:pt>
                <c:pt idx="872">
                  <c:v>788.49338078511039</c:v>
                </c:pt>
                <c:pt idx="873">
                  <c:v>789.85654419921434</c:v>
                </c:pt>
                <c:pt idx="874">
                  <c:v>791.22075899449965</c:v>
                </c:pt>
                <c:pt idx="875">
                  <c:v>792.58602517096642</c:v>
                </c:pt>
                <c:pt idx="876">
                  <c:v>793.95234272861455</c:v>
                </c:pt>
                <c:pt idx="877">
                  <c:v>795.31971166744427</c:v>
                </c:pt>
                <c:pt idx="878">
                  <c:v>796.68813198745499</c:v>
                </c:pt>
                <c:pt idx="879">
                  <c:v>798.05760368864742</c:v>
                </c:pt>
                <c:pt idx="880">
                  <c:v>799.4281267710212</c:v>
                </c:pt>
                <c:pt idx="881">
                  <c:v>800.79970123457633</c:v>
                </c:pt>
                <c:pt idx="882">
                  <c:v>802.17232707931294</c:v>
                </c:pt>
                <c:pt idx="883">
                  <c:v>803.54600430523055</c:v>
                </c:pt>
                <c:pt idx="884">
                  <c:v>804.92073291233032</c:v>
                </c:pt>
                <c:pt idx="885">
                  <c:v>806.29651290061088</c:v>
                </c:pt>
                <c:pt idx="886">
                  <c:v>807.67334427007279</c:v>
                </c:pt>
                <c:pt idx="887">
                  <c:v>809.05122702071651</c:v>
                </c:pt>
                <c:pt idx="888">
                  <c:v>810.43016115254136</c:v>
                </c:pt>
                <c:pt idx="889">
                  <c:v>811.81014666554802</c:v>
                </c:pt>
                <c:pt idx="890">
                  <c:v>813.19118355973546</c:v>
                </c:pt>
                <c:pt idx="891">
                  <c:v>814.57327183510461</c:v>
                </c:pt>
                <c:pt idx="892">
                  <c:v>815.95641149165522</c:v>
                </c:pt>
                <c:pt idx="893">
                  <c:v>817.34060252938707</c:v>
                </c:pt>
                <c:pt idx="894">
                  <c:v>818.72584494830062</c:v>
                </c:pt>
                <c:pt idx="895">
                  <c:v>820.11213874839518</c:v>
                </c:pt>
                <c:pt idx="896">
                  <c:v>821.4994839296711</c:v>
                </c:pt>
                <c:pt idx="897">
                  <c:v>822.88788049212883</c:v>
                </c:pt>
                <c:pt idx="898">
                  <c:v>824.27732843576769</c:v>
                </c:pt>
                <c:pt idx="899">
                  <c:v>825.66782776058812</c:v>
                </c:pt>
                <c:pt idx="900">
                  <c:v>827.05937846658981</c:v>
                </c:pt>
                <c:pt idx="901">
                  <c:v>828.45198055377273</c:v>
                </c:pt>
                <c:pt idx="902">
                  <c:v>829.84563402213757</c:v>
                </c:pt>
                <c:pt idx="903">
                  <c:v>831.24033887168332</c:v>
                </c:pt>
                <c:pt idx="904">
                  <c:v>832.63609510241065</c:v>
                </c:pt>
                <c:pt idx="905">
                  <c:v>834.03290271431945</c:v>
                </c:pt>
                <c:pt idx="906">
                  <c:v>835.43076170740937</c:v>
                </c:pt>
                <c:pt idx="907">
                  <c:v>836.82967208168111</c:v>
                </c:pt>
                <c:pt idx="908">
                  <c:v>838.22963383713409</c:v>
                </c:pt>
                <c:pt idx="909">
                  <c:v>839.63064697376831</c:v>
                </c:pt>
                <c:pt idx="910">
                  <c:v>841.032711491584</c:v>
                </c:pt>
                <c:pt idx="911">
                  <c:v>842.43582739058093</c:v>
                </c:pt>
                <c:pt idx="912">
                  <c:v>843.83999467075967</c:v>
                </c:pt>
                <c:pt idx="913">
                  <c:v>845.24521333211953</c:v>
                </c:pt>
                <c:pt idx="914">
                  <c:v>846.65148337466087</c:v>
                </c:pt>
                <c:pt idx="915">
                  <c:v>848.05880479838345</c:v>
                </c:pt>
                <c:pt idx="916">
                  <c:v>849.46717760328761</c:v>
                </c:pt>
                <c:pt idx="917">
                  <c:v>850.87660178937313</c:v>
                </c:pt>
                <c:pt idx="918">
                  <c:v>852.28707735664011</c:v>
                </c:pt>
                <c:pt idx="919">
                  <c:v>853.69860430508834</c:v>
                </c:pt>
                <c:pt idx="920">
                  <c:v>855.11118263471803</c:v>
                </c:pt>
                <c:pt idx="921">
                  <c:v>856.52481234552909</c:v>
                </c:pt>
                <c:pt idx="922">
                  <c:v>857.93949343752172</c:v>
                </c:pt>
                <c:pt idx="923">
                  <c:v>859.35522591069537</c:v>
                </c:pt>
                <c:pt idx="924">
                  <c:v>860.77200976505094</c:v>
                </c:pt>
                <c:pt idx="925">
                  <c:v>862.18984500058764</c:v>
                </c:pt>
                <c:pt idx="926">
                  <c:v>863.60873161730569</c:v>
                </c:pt>
                <c:pt idx="927">
                  <c:v>865.02866961520522</c:v>
                </c:pt>
                <c:pt idx="928">
                  <c:v>866.44965899428598</c:v>
                </c:pt>
                <c:pt idx="929">
                  <c:v>867.87169975454844</c:v>
                </c:pt>
                <c:pt idx="930">
                  <c:v>869.29479189599203</c:v>
                </c:pt>
                <c:pt idx="931">
                  <c:v>870.71893541861698</c:v>
                </c:pt>
                <c:pt idx="932">
                  <c:v>872.14413032242373</c:v>
                </c:pt>
                <c:pt idx="933">
                  <c:v>873.57037660741139</c:v>
                </c:pt>
                <c:pt idx="934">
                  <c:v>874.99767427358097</c:v>
                </c:pt>
                <c:pt idx="935">
                  <c:v>876.42602332093145</c:v>
                </c:pt>
                <c:pt idx="936">
                  <c:v>877.8554237494634</c:v>
                </c:pt>
                <c:pt idx="937">
                  <c:v>879.28587555917716</c:v>
                </c:pt>
                <c:pt idx="938">
                  <c:v>880.71737875007193</c:v>
                </c:pt>
                <c:pt idx="939">
                  <c:v>882.1499333221484</c:v>
                </c:pt>
                <c:pt idx="940">
                  <c:v>883.58353927540588</c:v>
                </c:pt>
                <c:pt idx="941">
                  <c:v>885.01819660984484</c:v>
                </c:pt>
                <c:pt idx="942">
                  <c:v>886.45390532546537</c:v>
                </c:pt>
                <c:pt idx="943">
                  <c:v>887.89066542226738</c:v>
                </c:pt>
                <c:pt idx="944">
                  <c:v>889.32847690025062</c:v>
                </c:pt>
                <c:pt idx="945">
                  <c:v>890.76733975941534</c:v>
                </c:pt>
                <c:pt idx="946">
                  <c:v>892.20725399976118</c:v>
                </c:pt>
                <c:pt idx="947">
                  <c:v>893.64821962128894</c:v>
                </c:pt>
                <c:pt idx="948">
                  <c:v>895.09023662399761</c:v>
                </c:pt>
                <c:pt idx="949">
                  <c:v>896.53330500788786</c:v>
                </c:pt>
                <c:pt idx="950">
                  <c:v>897.97742477295958</c:v>
                </c:pt>
                <c:pt idx="951">
                  <c:v>899.42259591921254</c:v>
                </c:pt>
                <c:pt idx="952">
                  <c:v>900.86881844664708</c:v>
                </c:pt>
                <c:pt idx="953">
                  <c:v>902.31609235526309</c:v>
                </c:pt>
                <c:pt idx="954">
                  <c:v>903.76441764506035</c:v>
                </c:pt>
                <c:pt idx="955">
                  <c:v>905.21379431603896</c:v>
                </c:pt>
                <c:pt idx="956">
                  <c:v>906.66422236819903</c:v>
                </c:pt>
                <c:pt idx="957">
                  <c:v>908.11570180154058</c:v>
                </c:pt>
                <c:pt idx="958">
                  <c:v>909.56823261606348</c:v>
                </c:pt>
                <c:pt idx="959">
                  <c:v>911.02181481176763</c:v>
                </c:pt>
                <c:pt idx="960">
                  <c:v>912.47644838865324</c:v>
                </c:pt>
                <c:pt idx="961">
                  <c:v>913.93213334672032</c:v>
                </c:pt>
                <c:pt idx="962">
                  <c:v>915.38886968596876</c:v>
                </c:pt>
                <c:pt idx="963">
                  <c:v>916.84665740639866</c:v>
                </c:pt>
                <c:pt idx="964">
                  <c:v>918.30549650800992</c:v>
                </c:pt>
                <c:pt idx="965">
                  <c:v>919.76538699080243</c:v>
                </c:pt>
                <c:pt idx="966">
                  <c:v>921.22632885477651</c:v>
                </c:pt>
                <c:pt idx="967">
                  <c:v>922.68832209993207</c:v>
                </c:pt>
                <c:pt idx="968">
                  <c:v>924.15136672626875</c:v>
                </c:pt>
                <c:pt idx="969">
                  <c:v>925.61546273378701</c:v>
                </c:pt>
                <c:pt idx="970">
                  <c:v>927.08061012248663</c:v>
                </c:pt>
                <c:pt idx="971">
                  <c:v>928.54680889236784</c:v>
                </c:pt>
                <c:pt idx="972">
                  <c:v>930.01405904343028</c:v>
                </c:pt>
                <c:pt idx="973">
                  <c:v>931.48236057567397</c:v>
                </c:pt>
                <c:pt idx="974">
                  <c:v>932.95171348909935</c:v>
                </c:pt>
                <c:pt idx="975">
                  <c:v>934.42211778370608</c:v>
                </c:pt>
                <c:pt idx="976">
                  <c:v>935.89357345949395</c:v>
                </c:pt>
                <c:pt idx="977">
                  <c:v>937.27981295121378</c:v>
                </c:pt>
                <c:pt idx="978">
                  <c:v>938.66701548047365</c:v>
                </c:pt>
                <c:pt idx="979">
                  <c:v>940.0551810472748</c:v>
                </c:pt>
                <c:pt idx="980">
                  <c:v>941.44430965161587</c:v>
                </c:pt>
                <c:pt idx="981">
                  <c:v>942.83440129349776</c:v>
                </c:pt>
                <c:pt idx="982">
                  <c:v>944.22545597292049</c:v>
                </c:pt>
                <c:pt idx="983">
                  <c:v>945.61747368988335</c:v>
                </c:pt>
                <c:pt idx="984">
                  <c:v>947.01045444438739</c:v>
                </c:pt>
                <c:pt idx="985">
                  <c:v>948.40439823643158</c:v>
                </c:pt>
                <c:pt idx="986">
                  <c:v>949.79930506601636</c:v>
                </c:pt>
                <c:pt idx="987">
                  <c:v>951.19517493314208</c:v>
                </c:pt>
                <c:pt idx="988">
                  <c:v>952.59200783780807</c:v>
                </c:pt>
                <c:pt idx="989">
                  <c:v>953.98980378001465</c:v>
                </c:pt>
                <c:pt idx="990">
                  <c:v>955.38856275976195</c:v>
                </c:pt>
                <c:pt idx="991">
                  <c:v>956.78828477704974</c:v>
                </c:pt>
                <c:pt idx="992">
                  <c:v>958.18896983187847</c:v>
                </c:pt>
                <c:pt idx="993">
                  <c:v>959.59061792424734</c:v>
                </c:pt>
                <c:pt idx="994">
                  <c:v>960.99322905415681</c:v>
                </c:pt>
                <c:pt idx="995">
                  <c:v>962.396803221607</c:v>
                </c:pt>
                <c:pt idx="996">
                  <c:v>963.80134042659768</c:v>
                </c:pt>
                <c:pt idx="997">
                  <c:v>965.20684066912918</c:v>
                </c:pt>
                <c:pt idx="998">
                  <c:v>966.61330394920117</c:v>
                </c:pt>
                <c:pt idx="999">
                  <c:v>968.02073026681376</c:v>
                </c:pt>
                <c:pt idx="1000">
                  <c:v>969.42911962196695</c:v>
                </c:pt>
                <c:pt idx="1001">
                  <c:v>970.83847201466051</c:v>
                </c:pt>
                <c:pt idx="1002">
                  <c:v>972.2487874448949</c:v>
                </c:pt>
                <c:pt idx="1003">
                  <c:v>973.66006591266989</c:v>
                </c:pt>
                <c:pt idx="1004">
                  <c:v>975.07230741798548</c:v>
                </c:pt>
                <c:pt idx="1005">
                  <c:v>976.48551196084145</c:v>
                </c:pt>
                <c:pt idx="1006">
                  <c:v>977.89967954123836</c:v>
                </c:pt>
                <c:pt idx="1007">
                  <c:v>979.31481015917552</c:v>
                </c:pt>
                <c:pt idx="1008">
                  <c:v>980.7309038146534</c:v>
                </c:pt>
                <c:pt idx="1009">
                  <c:v>982.147960507672</c:v>
                </c:pt>
                <c:pt idx="1010">
                  <c:v>983.56598023823085</c:v>
                </c:pt>
                <c:pt idx="1011">
                  <c:v>984.98496300633053</c:v>
                </c:pt>
                <c:pt idx="1012">
                  <c:v>986.40490881197081</c:v>
                </c:pt>
                <c:pt idx="1013">
                  <c:v>987.82581765515158</c:v>
                </c:pt>
                <c:pt idx="1014">
                  <c:v>989.24768953587306</c:v>
                </c:pt>
                <c:pt idx="1015">
                  <c:v>990.67052445413515</c:v>
                </c:pt>
                <c:pt idx="1016">
                  <c:v>992.0943224099376</c:v>
                </c:pt>
                <c:pt idx="1017">
                  <c:v>993.51908340328077</c:v>
                </c:pt>
                <c:pt idx="1018">
                  <c:v>994.94480743416443</c:v>
                </c:pt>
                <c:pt idx="1019">
                  <c:v>996.37149450258903</c:v>
                </c:pt>
                <c:pt idx="1020">
                  <c:v>997.79914460855377</c:v>
                </c:pt>
                <c:pt idx="1021">
                  <c:v>999.22775775205923</c:v>
                </c:pt>
                <c:pt idx="1022">
                  <c:v>1000.6573339331054</c:v>
                </c:pt>
                <c:pt idx="1023">
                  <c:v>1002.0878731516921</c:v>
                </c:pt>
                <c:pt idx="1024">
                  <c:v>1003.5193754078196</c:v>
                </c:pt>
                <c:pt idx="1025">
                  <c:v>1004.9518407014873</c:v>
                </c:pt>
                <c:pt idx="1026">
                  <c:v>1006.3852690326955</c:v>
                </c:pt>
                <c:pt idx="1027">
                  <c:v>1007.8196604014447</c:v>
                </c:pt>
                <c:pt idx="1028">
                  <c:v>1009.2550148077344</c:v>
                </c:pt>
                <c:pt idx="1029">
                  <c:v>1010.6913322515649</c:v>
                </c:pt>
                <c:pt idx="1030">
                  <c:v>1012.1286127329355</c:v>
                </c:pt>
                <c:pt idx="1031">
                  <c:v>1013.5668562518468</c:v>
                </c:pt>
                <c:pt idx="1032">
                  <c:v>1015.0060628082989</c:v>
                </c:pt>
                <c:pt idx="1033">
                  <c:v>1016.4462324022916</c:v>
                </c:pt>
                <c:pt idx="1034">
                  <c:v>1017.8873650338248</c:v>
                </c:pt>
                <c:pt idx="1035">
                  <c:v>1019.3294607028986</c:v>
                </c:pt>
                <c:pt idx="1036">
                  <c:v>1020.7725194095128</c:v>
                </c:pt>
                <c:pt idx="1037">
                  <c:v>1022.216541153668</c:v>
                </c:pt>
                <c:pt idx="1038">
                  <c:v>1023.6615259353636</c:v>
                </c:pt>
                <c:pt idx="1039">
                  <c:v>1025.1074737545996</c:v>
                </c:pt>
                <c:pt idx="1040">
                  <c:v>1026.5543846113767</c:v>
                </c:pt>
                <c:pt idx="1041">
                  <c:v>1028.0022585056938</c:v>
                </c:pt>
                <c:pt idx="1042">
                  <c:v>1029.4510954375517</c:v>
                </c:pt>
                <c:pt idx="1043">
                  <c:v>1030.9008954069502</c:v>
                </c:pt>
                <c:pt idx="1044">
                  <c:v>1032.3516584138895</c:v>
                </c:pt>
                <c:pt idx="1045">
                  <c:v>1033.8033844583692</c:v>
                </c:pt>
                <c:pt idx="1046">
                  <c:v>1035.2560735403893</c:v>
                </c:pt>
                <c:pt idx="1047">
                  <c:v>1036.7097256599502</c:v>
                </c:pt>
                <c:pt idx="1048">
                  <c:v>1038.1643408170519</c:v>
                </c:pt>
                <c:pt idx="1049">
                  <c:v>1039.619919011694</c:v>
                </c:pt>
                <c:pt idx="1050">
                  <c:v>1041.0764602438765</c:v>
                </c:pt>
                <c:pt idx="1051">
                  <c:v>1042.5339645135998</c:v>
                </c:pt>
                <c:pt idx="1052">
                  <c:v>1043.9924318208637</c:v>
                </c:pt>
                <c:pt idx="1053">
                  <c:v>1045.451862165668</c:v>
                </c:pt>
                <c:pt idx="1054">
                  <c:v>1046.912255548013</c:v>
                </c:pt>
                <c:pt idx="1055">
                  <c:v>1048.3736119678986</c:v>
                </c:pt>
                <c:pt idx="1056">
                  <c:v>1049.8359314253246</c:v>
                </c:pt>
                <c:pt idx="1057">
                  <c:v>1051.2992139202915</c:v>
                </c:pt>
                <c:pt idx="1058">
                  <c:v>1052.763459452799</c:v>
                </c:pt>
                <c:pt idx="1059">
                  <c:v>1054.2286680228472</c:v>
                </c:pt>
                <c:pt idx="1060">
                  <c:v>1055.6948396304356</c:v>
                </c:pt>
                <c:pt idx="1061">
                  <c:v>1057.1619742755645</c:v>
                </c:pt>
                <c:pt idx="1062">
                  <c:v>1058.6300719582343</c:v>
                </c:pt>
                <c:pt idx="1063">
                  <c:v>1060.0991326784444</c:v>
                </c:pt>
                <c:pt idx="1064">
                  <c:v>1061.5691564361957</c:v>
                </c:pt>
                <c:pt idx="1065">
                  <c:v>1063.040143231487</c:v>
                </c:pt>
                <c:pt idx="1066">
                  <c:v>1064.5120930643188</c:v>
                </c:pt>
                <c:pt idx="1067">
                  <c:v>1065.985005934692</c:v>
                </c:pt>
                <c:pt idx="1068">
                  <c:v>1067.458881842605</c:v>
                </c:pt>
                <c:pt idx="1069">
                  <c:v>1068.933720788059</c:v>
                </c:pt>
                <c:pt idx="1070">
                  <c:v>1070.4095227710534</c:v>
                </c:pt>
                <c:pt idx="1071">
                  <c:v>1071.8862877915883</c:v>
                </c:pt>
                <c:pt idx="1072">
                  <c:v>1073.3640158496639</c:v>
                </c:pt>
                <c:pt idx="1073">
                  <c:v>1074.84270694528</c:v>
                </c:pt>
                <c:pt idx="1074">
                  <c:v>1076.3223610784371</c:v>
                </c:pt>
                <c:pt idx="1075">
                  <c:v>1077.8029782491344</c:v>
                </c:pt>
                <c:pt idx="1076">
                  <c:v>1079.2845584573724</c:v>
                </c:pt>
                <c:pt idx="1077">
                  <c:v>1080.7671017031512</c:v>
                </c:pt>
                <c:pt idx="1078">
                  <c:v>1082.2506079864702</c:v>
                </c:pt>
                <c:pt idx="1079">
                  <c:v>1083.7350773073299</c:v>
                </c:pt>
                <c:pt idx="1080">
                  <c:v>1085.2205096657303</c:v>
                </c:pt>
                <c:pt idx="1081">
                  <c:v>1086.706905061671</c:v>
                </c:pt>
                <c:pt idx="1082">
                  <c:v>1088.1942634951529</c:v>
                </c:pt>
                <c:pt idx="1083">
                  <c:v>1089.6825849661748</c:v>
                </c:pt>
                <c:pt idx="1084">
                  <c:v>1091.1718694747374</c:v>
                </c:pt>
                <c:pt idx="1085">
                  <c:v>1092.6621170208409</c:v>
                </c:pt>
                <c:pt idx="1086">
                  <c:v>1094.1533276044845</c:v>
                </c:pt>
                <c:pt idx="1087">
                  <c:v>1095.645501225669</c:v>
                </c:pt>
                <c:pt idx="1088">
                  <c:v>1097.1386378843943</c:v>
                </c:pt>
                <c:pt idx="1089">
                  <c:v>1098.63273758066</c:v>
                </c:pt>
                <c:pt idx="1090">
                  <c:v>1100.1278003144662</c:v>
                </c:pt>
                <c:pt idx="1091">
                  <c:v>1101.6238260858129</c:v>
                </c:pt>
                <c:pt idx="1092">
                  <c:v>1103.1208148947005</c:v>
                </c:pt>
                <c:pt idx="1093">
                  <c:v>1104.6187667411284</c:v>
                </c:pt>
                <c:pt idx="1094">
                  <c:v>1106.1176816250972</c:v>
                </c:pt>
                <c:pt idx="1095">
                  <c:v>1107.6175595466063</c:v>
                </c:pt>
                <c:pt idx="1096">
                  <c:v>1109.1184005056562</c:v>
                </c:pt>
                <c:pt idx="1097">
                  <c:v>1110.6202045022467</c:v>
                </c:pt>
                <c:pt idx="1098">
                  <c:v>1112.1229715363777</c:v>
                </c:pt>
                <c:pt idx="1099">
                  <c:v>1113.6267016080492</c:v>
                </c:pt>
                <c:pt idx="1100">
                  <c:v>1115.1313947172612</c:v>
                </c:pt>
                <c:pt idx="1101">
                  <c:v>1116.6370508640141</c:v>
                </c:pt>
                <c:pt idx="1102">
                  <c:v>1118.1436700483073</c:v>
                </c:pt>
                <c:pt idx="1103">
                  <c:v>1119.6512522701414</c:v>
                </c:pt>
                <c:pt idx="1104">
                  <c:v>1121.159797529516</c:v>
                </c:pt>
                <c:pt idx="1105">
                  <c:v>1122.6693058264311</c:v>
                </c:pt>
                <c:pt idx="1106">
                  <c:v>1124.1797771608867</c:v>
                </c:pt>
                <c:pt idx="1107">
                  <c:v>1125.691211532883</c:v>
                </c:pt>
                <c:pt idx="1108">
                  <c:v>1127.2036089424198</c:v>
                </c:pt>
                <c:pt idx="1109">
                  <c:v>1128.7169693894975</c:v>
                </c:pt>
                <c:pt idx="1110">
                  <c:v>1130.2312928741153</c:v>
                </c:pt>
                <c:pt idx="1111">
                  <c:v>1131.7465793962738</c:v>
                </c:pt>
                <c:pt idx="1112">
                  <c:v>1133.2628289559734</c:v>
                </c:pt>
                <c:pt idx="1113">
                  <c:v>1134.7800415532129</c:v>
                </c:pt>
                <c:pt idx="1114">
                  <c:v>1136.2982171879935</c:v>
                </c:pt>
                <c:pt idx="1115">
                  <c:v>1137.8173558603144</c:v>
                </c:pt>
                <c:pt idx="1116">
                  <c:v>1139.337457570176</c:v>
                </c:pt>
                <c:pt idx="1117">
                  <c:v>1140.8585223175783</c:v>
                </c:pt>
                <c:pt idx="1118">
                  <c:v>1142.3805501025208</c:v>
                </c:pt>
                <c:pt idx="1119">
                  <c:v>1143.9035409250043</c:v>
                </c:pt>
                <c:pt idx="1120">
                  <c:v>1145.4274947850281</c:v>
                </c:pt>
                <c:pt idx="1121">
                  <c:v>1146.9524116825928</c:v>
                </c:pt>
                <c:pt idx="1122">
                  <c:v>1148.478291617698</c:v>
                </c:pt>
                <c:pt idx="1123">
                  <c:v>1150.0051345903437</c:v>
                </c:pt>
                <c:pt idx="1124">
                  <c:v>1151.5329406005301</c:v>
                </c:pt>
                <c:pt idx="1125">
                  <c:v>1153.061709648257</c:v>
                </c:pt>
                <c:pt idx="1126">
                  <c:v>1154.5914417335241</c:v>
                </c:pt>
                <c:pt idx="1127">
                  <c:v>1156.1221368563324</c:v>
                </c:pt>
                <c:pt idx="1128">
                  <c:v>1157.653795016681</c:v>
                </c:pt>
                <c:pt idx="1129">
                  <c:v>1159.1864162145703</c:v>
                </c:pt>
                <c:pt idx="1130">
                  <c:v>1160.7200004500005</c:v>
                </c:pt>
                <c:pt idx="1131">
                  <c:v>1162.2545477229708</c:v>
                </c:pt>
                <c:pt idx="1132">
                  <c:v>1163.7900580334817</c:v>
                </c:pt>
                <c:pt idx="1133">
                  <c:v>1165.3265313815334</c:v>
                </c:pt>
                <c:pt idx="1134">
                  <c:v>1166.8639677671258</c:v>
                </c:pt>
                <c:pt idx="1135">
                  <c:v>1168.4023671902587</c:v>
                </c:pt>
                <c:pt idx="1136">
                  <c:v>1169.9417296509318</c:v>
                </c:pt>
                <c:pt idx="1137">
                  <c:v>1171.4820551491459</c:v>
                </c:pt>
                <c:pt idx="1138">
                  <c:v>1173.0233436849005</c:v>
                </c:pt>
                <c:pt idx="1139">
                  <c:v>1174.565595258196</c:v>
                </c:pt>
                <c:pt idx="1140">
                  <c:v>1176.1088098690316</c:v>
                </c:pt>
                <c:pt idx="1141">
                  <c:v>1177.6529875174078</c:v>
                </c:pt>
                <c:pt idx="1142">
                  <c:v>1179.1981282033248</c:v>
                </c:pt>
                <c:pt idx="1143">
                  <c:v>1180.7442319267825</c:v>
                </c:pt>
                <c:pt idx="1144">
                  <c:v>1182.2912986877807</c:v>
                </c:pt>
                <c:pt idx="1145">
                  <c:v>1183.8393284863191</c:v>
                </c:pt>
                <c:pt idx="1146">
                  <c:v>1185.3883213223985</c:v>
                </c:pt>
                <c:pt idx="1147">
                  <c:v>1186.9382771960184</c:v>
                </c:pt>
                <c:pt idx="1148">
                  <c:v>1188.4891961071789</c:v>
                </c:pt>
                <c:pt idx="1149">
                  <c:v>1190.0410780558802</c:v>
                </c:pt>
                <c:pt idx="1150">
                  <c:v>1191.5939230421218</c:v>
                </c:pt>
                <c:pt idx="1151">
                  <c:v>1193.1477310659041</c:v>
                </c:pt>
                <c:pt idx="1152">
                  <c:v>1194.7025021272268</c:v>
                </c:pt>
                <c:pt idx="1153">
                  <c:v>1196.2582362260903</c:v>
                </c:pt>
                <c:pt idx="1154">
                  <c:v>1197.8149333624942</c:v>
                </c:pt>
                <c:pt idx="1155">
                  <c:v>1199.3725935364389</c:v>
                </c:pt>
                <c:pt idx="1156">
                  <c:v>1200.9312167479238</c:v>
                </c:pt>
                <c:pt idx="1157">
                  <c:v>1202.4908029969497</c:v>
                </c:pt>
                <c:pt idx="1158">
                  <c:v>1204.0513522835163</c:v>
                </c:pt>
                <c:pt idx="1159">
                  <c:v>1205.6128646076231</c:v>
                </c:pt>
                <c:pt idx="1160">
                  <c:v>1207.1753399692709</c:v>
                </c:pt>
                <c:pt idx="1161">
                  <c:v>1208.738778368459</c:v>
                </c:pt>
                <c:pt idx="1162">
                  <c:v>1210.3031798051879</c:v>
                </c:pt>
                <c:pt idx="1163">
                  <c:v>1211.8685442794572</c:v>
                </c:pt>
                <c:pt idx="1164">
                  <c:v>1213.4348717912671</c:v>
                </c:pt>
                <c:pt idx="1165">
                  <c:v>1215.0021623406174</c:v>
                </c:pt>
                <c:pt idx="1166">
                  <c:v>1216.5704159275083</c:v>
                </c:pt>
                <c:pt idx="1167">
                  <c:v>1218.1396325519402</c:v>
                </c:pt>
                <c:pt idx="1168">
                  <c:v>1219.7098122139125</c:v>
                </c:pt>
                <c:pt idx="1169">
                  <c:v>1221.2809549134254</c:v>
                </c:pt>
                <c:pt idx="1170">
                  <c:v>1222.8530606504787</c:v>
                </c:pt>
                <c:pt idx="1171">
                  <c:v>1224.426129425073</c:v>
                </c:pt>
                <c:pt idx="1172">
                  <c:v>1226.0001612372075</c:v>
                </c:pt>
                <c:pt idx="1173">
                  <c:v>1227.5751560868825</c:v>
                </c:pt>
                <c:pt idx="1174">
                  <c:v>1229.1511139740987</c:v>
                </c:pt>
                <c:pt idx="1175">
                  <c:v>1230.7280348988547</c:v>
                </c:pt>
                <c:pt idx="1176">
                  <c:v>1232.3059188611519</c:v>
                </c:pt>
                <c:pt idx="1177">
                  <c:v>1233.8847658609898</c:v>
                </c:pt>
                <c:pt idx="1178">
                  <c:v>1235.4645758983677</c:v>
                </c:pt>
                <c:pt idx="1179">
                  <c:v>1237.0453489732868</c:v>
                </c:pt>
                <c:pt idx="1180">
                  <c:v>1238.6270850857459</c:v>
                </c:pt>
                <c:pt idx="1181">
                  <c:v>1240.2097842357457</c:v>
                </c:pt>
                <c:pt idx="1182">
                  <c:v>1241.7934464232865</c:v>
                </c:pt>
                <c:pt idx="1183">
                  <c:v>1243.3780716483675</c:v>
                </c:pt>
                <c:pt idx="1184">
                  <c:v>1244.9636599109895</c:v>
                </c:pt>
                <c:pt idx="1185">
                  <c:v>1246.5502112111515</c:v>
                </c:pt>
                <c:pt idx="1186">
                  <c:v>1248.1377255488544</c:v>
                </c:pt>
                <c:pt idx="1187">
                  <c:v>1249.7262029240978</c:v>
                </c:pt>
                <c:pt idx="1188">
                  <c:v>1251.315643336882</c:v>
                </c:pt>
                <c:pt idx="1189">
                  <c:v>1252.9060467872066</c:v>
                </c:pt>
                <c:pt idx="1190">
                  <c:v>1254.4974132750719</c:v>
                </c:pt>
                <c:pt idx="1191">
                  <c:v>1256.0897428004776</c:v>
                </c:pt>
                <c:pt idx="1192">
                  <c:v>1257.6830353634246</c:v>
                </c:pt>
                <c:pt idx="1193">
                  <c:v>1259.2772909639111</c:v>
                </c:pt>
                <c:pt idx="1194">
                  <c:v>1260.8725096019389</c:v>
                </c:pt>
                <c:pt idx="1195">
                  <c:v>1262.4686912775071</c:v>
                </c:pt>
                <c:pt idx="1196">
                  <c:v>1264.0658359906158</c:v>
                </c:pt>
                <c:pt idx="1197">
                  <c:v>1265.6639437412655</c:v>
                </c:pt>
                <c:pt idx="1198">
                  <c:v>1267.2630145294554</c:v>
                </c:pt>
                <c:pt idx="1199">
                  <c:v>1268.863048355186</c:v>
                </c:pt>
                <c:pt idx="1200">
                  <c:v>1270.4640452184572</c:v>
                </c:pt>
                <c:pt idx="1201">
                  <c:v>1272.0660051192685</c:v>
                </c:pt>
                <c:pt idx="1202">
                  <c:v>1273.6689280576211</c:v>
                </c:pt>
                <c:pt idx="1203">
                  <c:v>1275.2728140335141</c:v>
                </c:pt>
                <c:pt idx="1204">
                  <c:v>1276.8776630469479</c:v>
                </c:pt>
                <c:pt idx="1205">
                  <c:v>1278.4834750979219</c:v>
                </c:pt>
                <c:pt idx="1206">
                  <c:v>1280.0902501864366</c:v>
                </c:pt>
                <c:pt idx="1207">
                  <c:v>1281.697988312492</c:v>
                </c:pt>
                <c:pt idx="1208">
                  <c:v>1283.306689476088</c:v>
                </c:pt>
                <c:pt idx="1209">
                  <c:v>1284.9163536772244</c:v>
                </c:pt>
                <c:pt idx="1210">
                  <c:v>1286.5269809159013</c:v>
                </c:pt>
                <c:pt idx="1211">
                  <c:v>1288.5332019251746</c:v>
                </c:pt>
                <c:pt idx="1212">
                  <c:v>1290.5407119783767</c:v>
                </c:pt>
                <c:pt idx="1213">
                  <c:v>1292.5495110755076</c:v>
                </c:pt>
                <c:pt idx="1214">
                  <c:v>1294.5595992165674</c:v>
                </c:pt>
                <c:pt idx="1215">
                  <c:v>1296.5709764015562</c:v>
                </c:pt>
                <c:pt idx="1216">
                  <c:v>1298.5836426304738</c:v>
                </c:pt>
                <c:pt idx="1217">
                  <c:v>1300.5975979033205</c:v>
                </c:pt>
                <c:pt idx="1218">
                  <c:v>1302.6128422200954</c:v>
                </c:pt>
                <c:pt idx="1219">
                  <c:v>1304.6293755808006</c:v>
                </c:pt>
                <c:pt idx="1220">
                  <c:v>1306.6471979854332</c:v>
                </c:pt>
                <c:pt idx="1221">
                  <c:v>1308.6663094339956</c:v>
                </c:pt>
                <c:pt idx="1222">
                  <c:v>1310.6867099264869</c:v>
                </c:pt>
                <c:pt idx="1223">
                  <c:v>1312.7083994629068</c:v>
                </c:pt>
                <c:pt idx="1224">
                  <c:v>1314.7313780432557</c:v>
                </c:pt>
                <c:pt idx="1225">
                  <c:v>1316.7556456675336</c:v>
                </c:pt>
                <c:pt idx="1226">
                  <c:v>1318.7812023357399</c:v>
                </c:pt>
                <c:pt idx="1227">
                  <c:v>1320.8080480478759</c:v>
                </c:pt>
                <c:pt idx="1228">
                  <c:v>1322.8361828039401</c:v>
                </c:pt>
                <c:pt idx="1229">
                  <c:v>1324.8656066039339</c:v>
                </c:pt>
                <c:pt idx="1230">
                  <c:v>1326.8963194478558</c:v>
                </c:pt>
                <c:pt idx="1231">
                  <c:v>1328.9283213357071</c:v>
                </c:pt>
                <c:pt idx="1232">
                  <c:v>1330.9616122674875</c:v>
                </c:pt>
                <c:pt idx="1233">
                  <c:v>1332.9961922431964</c:v>
                </c:pt>
                <c:pt idx="1234">
                  <c:v>1335.0320612628345</c:v>
                </c:pt>
                <c:pt idx="1235">
                  <c:v>1337.0692193264013</c:v>
                </c:pt>
                <c:pt idx="1236">
                  <c:v>1339.1076664338966</c:v>
                </c:pt>
                <c:pt idx="1237">
                  <c:v>1341.1474025853217</c:v>
                </c:pt>
                <c:pt idx="1238">
                  <c:v>1343.1884277806753</c:v>
                </c:pt>
                <c:pt idx="1239">
                  <c:v>1345.2307420199577</c:v>
                </c:pt>
                <c:pt idx="1240">
                  <c:v>1347.2743453031692</c:v>
                </c:pt>
                <c:pt idx="1241">
                  <c:v>1349.3192376303093</c:v>
                </c:pt>
                <c:pt idx="1242">
                  <c:v>1351.3654190013785</c:v>
                </c:pt>
                <c:pt idx="1243">
                  <c:v>1353.4128894163769</c:v>
                </c:pt>
                <c:pt idx="1244">
                  <c:v>1355.461648875304</c:v>
                </c:pt>
                <c:pt idx="1245">
                  <c:v>1357.5116973781596</c:v>
                </c:pt>
                <c:pt idx="1246">
                  <c:v>1359.5630349249441</c:v>
                </c:pt>
                <c:pt idx="1247">
                  <c:v>1361.6156615156578</c:v>
                </c:pt>
                <c:pt idx="1248">
                  <c:v>1363.6695771503007</c:v>
                </c:pt>
                <c:pt idx="1249">
                  <c:v>1365.7247818288722</c:v>
                </c:pt>
                <c:pt idx="1250">
                  <c:v>1367.7812755513728</c:v>
                </c:pt>
                <c:pt idx="1251">
                  <c:v>1369.839058317802</c:v>
                </c:pt>
                <c:pt idx="1252">
                  <c:v>1371.8981301281606</c:v>
                </c:pt>
                <c:pt idx="1253">
                  <c:v>1373.9584909824475</c:v>
                </c:pt>
                <c:pt idx="1254">
                  <c:v>1376.0201408806638</c:v>
                </c:pt>
                <c:pt idx="1255">
                  <c:v>1378.083079822808</c:v>
                </c:pt>
                <c:pt idx="1256">
                  <c:v>1380.147307808882</c:v>
                </c:pt>
                <c:pt idx="1257">
                  <c:v>1382.2128248388851</c:v>
                </c:pt>
                <c:pt idx="1258">
                  <c:v>1384.2796309128166</c:v>
                </c:pt>
                <c:pt idx="1259">
                  <c:v>1386.3477260306774</c:v>
                </c:pt>
                <c:pt idx="1260">
                  <c:v>1388.4171101924669</c:v>
                </c:pt>
                <c:pt idx="1261">
                  <c:v>1390.4877833981852</c:v>
                </c:pt>
                <c:pt idx="1262">
                  <c:v>1392.5597456478326</c:v>
                </c:pt>
                <c:pt idx="1263">
                  <c:v>1394.6329969414085</c:v>
                </c:pt>
                <c:pt idx="1264">
                  <c:v>1396.7075372789141</c:v>
                </c:pt>
                <c:pt idx="1265">
                  <c:v>1398.7833666603478</c:v>
                </c:pt>
                <c:pt idx="1266">
                  <c:v>1400.8604850857109</c:v>
                </c:pt>
                <c:pt idx="1267">
                  <c:v>1402.9388925550029</c:v>
                </c:pt>
                <c:pt idx="1268">
                  <c:v>1405.0185890682235</c:v>
                </c:pt>
                <c:pt idx="1269">
                  <c:v>1407.0995746253732</c:v>
                </c:pt>
                <c:pt idx="1270">
                  <c:v>1409.1818492264517</c:v>
                </c:pt>
                <c:pt idx="1271">
                  <c:v>1411.2654128714589</c:v>
                </c:pt>
                <c:pt idx="1272">
                  <c:v>1413.3502655603957</c:v>
                </c:pt>
                <c:pt idx="1273">
                  <c:v>1415.4364072932608</c:v>
                </c:pt>
                <c:pt idx="1274">
                  <c:v>1417.5238380700553</c:v>
                </c:pt>
                <c:pt idx="1275">
                  <c:v>1419.6125578907779</c:v>
                </c:pt>
                <c:pt idx="1276">
                  <c:v>1421.7025667554301</c:v>
                </c:pt>
                <c:pt idx="1277">
                  <c:v>1423.7938646640109</c:v>
                </c:pt>
                <c:pt idx="1278">
                  <c:v>1425.8864516165208</c:v>
                </c:pt>
                <c:pt idx="1279">
                  <c:v>1427.9803276129594</c:v>
                </c:pt>
                <c:pt idx="1280">
                  <c:v>1430.0754926533273</c:v>
                </c:pt>
                <c:pt idx="1281">
                  <c:v>1432.1719467376233</c:v>
                </c:pt>
                <c:pt idx="1282">
                  <c:v>1434.2696898658487</c:v>
                </c:pt>
                <c:pt idx="1283">
                  <c:v>1436.3687220380036</c:v>
                </c:pt>
                <c:pt idx="1284">
                  <c:v>1438.4690432540863</c:v>
                </c:pt>
                <c:pt idx="1285">
                  <c:v>1440.5706535140985</c:v>
                </c:pt>
                <c:pt idx="1286">
                  <c:v>1442.6735528180395</c:v>
                </c:pt>
                <c:pt idx="1287">
                  <c:v>1444.7777411659092</c:v>
                </c:pt>
                <c:pt idx="1288">
                  <c:v>1446.8832185577085</c:v>
                </c:pt>
                <c:pt idx="1289">
                  <c:v>1448.9899849934363</c:v>
                </c:pt>
                <c:pt idx="1290">
                  <c:v>1451.0980404730931</c:v>
                </c:pt>
                <c:pt idx="1291">
                  <c:v>1453.2073849966782</c:v>
                </c:pt>
                <c:pt idx="1292">
                  <c:v>1455.3180185641927</c:v>
                </c:pt>
                <c:pt idx="1293">
                  <c:v>1457.4299411756367</c:v>
                </c:pt>
                <c:pt idx="1294">
                  <c:v>1459.5431528310085</c:v>
                </c:pt>
                <c:pt idx="1295">
                  <c:v>1461.6576535303095</c:v>
                </c:pt>
                <c:pt idx="1296">
                  <c:v>1463.7734432735397</c:v>
                </c:pt>
                <c:pt idx="1297">
                  <c:v>1465.8905220606982</c:v>
                </c:pt>
                <c:pt idx="1298">
                  <c:v>1468.0088898917866</c:v>
                </c:pt>
                <c:pt idx="1299">
                  <c:v>1470.1285467668035</c:v>
                </c:pt>
                <c:pt idx="1300">
                  <c:v>1472.2494926857489</c:v>
                </c:pt>
                <c:pt idx="1301">
                  <c:v>1474.3717276486236</c:v>
                </c:pt>
                <c:pt idx="1302">
                  <c:v>1476.4952516554272</c:v>
                </c:pt>
                <c:pt idx="1303">
                  <c:v>1478.6200647061601</c:v>
                </c:pt>
                <c:pt idx="1304">
                  <c:v>1480.7461668008209</c:v>
                </c:pt>
                <c:pt idx="1305">
                  <c:v>1482.8735579394111</c:v>
                </c:pt>
                <c:pt idx="1306">
                  <c:v>1485.0022381219303</c:v>
                </c:pt>
                <c:pt idx="1307">
                  <c:v>1487.132207348378</c:v>
                </c:pt>
                <c:pt idx="1308">
                  <c:v>1489.2634656187554</c:v>
                </c:pt>
                <c:pt idx="1309">
                  <c:v>1491.3960129330612</c:v>
                </c:pt>
                <c:pt idx="1310">
                  <c:v>1493.5298492912957</c:v>
                </c:pt>
                <c:pt idx="1311">
                  <c:v>1495.6649746934593</c:v>
                </c:pt>
                <c:pt idx="1312">
                  <c:v>1497.8013891395519</c:v>
                </c:pt>
                <c:pt idx="1313">
                  <c:v>1499.9390926295735</c:v>
                </c:pt>
                <c:pt idx="1314">
                  <c:v>1502.0780851635238</c:v>
                </c:pt>
                <c:pt idx="1315">
                  <c:v>1504.2183667414031</c:v>
                </c:pt>
                <c:pt idx="1316">
                  <c:v>1506.359937363211</c:v>
                </c:pt>
                <c:pt idx="1317">
                  <c:v>1508.5027970289477</c:v>
                </c:pt>
                <c:pt idx="1318">
                  <c:v>1510.6469457386147</c:v>
                </c:pt>
                <c:pt idx="1319">
                  <c:v>1512.7923834922094</c:v>
                </c:pt>
                <c:pt idx="1320">
                  <c:v>1514.939110289733</c:v>
                </c:pt>
                <c:pt idx="1321">
                  <c:v>1517.0871261311856</c:v>
                </c:pt>
                <c:pt idx="1322">
                  <c:v>1519.2364310165674</c:v>
                </c:pt>
                <c:pt idx="1323">
                  <c:v>1521.3870249458778</c:v>
                </c:pt>
                <c:pt idx="1324">
                  <c:v>1523.5389079191173</c:v>
                </c:pt>
                <c:pt idx="1325">
                  <c:v>1525.6920799362856</c:v>
                </c:pt>
                <c:pt idx="1326">
                  <c:v>1527.8465409973824</c:v>
                </c:pt>
                <c:pt idx="1327">
                  <c:v>1530.0022911024084</c:v>
                </c:pt>
                <c:pt idx="1328">
                  <c:v>1532.1593302513643</c:v>
                </c:pt>
                <c:pt idx="1329">
                  <c:v>1534.3176584442479</c:v>
                </c:pt>
                <c:pt idx="1330">
                  <c:v>1536.4772756810607</c:v>
                </c:pt>
                <c:pt idx="1331">
                  <c:v>1538.6381819618025</c:v>
                </c:pt>
                <c:pt idx="1332">
                  <c:v>1540.8003772864727</c:v>
                </c:pt>
                <c:pt idx="1333">
                  <c:v>1542.9638616550728</c:v>
                </c:pt>
                <c:pt idx="1334">
                  <c:v>1545.1286350676012</c:v>
                </c:pt>
                <c:pt idx="1335">
                  <c:v>1547.2946975240586</c:v>
                </c:pt>
                <c:pt idx="1336">
                  <c:v>1549.4620490244447</c:v>
                </c:pt>
                <c:pt idx="1337">
                  <c:v>1551.6306895687599</c:v>
                </c:pt>
                <c:pt idx="1338">
                  <c:v>1553.8006191570048</c:v>
                </c:pt>
                <c:pt idx="1339">
                  <c:v>1555.9718377891772</c:v>
                </c:pt>
                <c:pt idx="1340">
                  <c:v>1558.1443454652792</c:v>
                </c:pt>
                <c:pt idx="1341">
                  <c:v>1560.3181421853099</c:v>
                </c:pt>
                <c:pt idx="1342">
                  <c:v>1562.4932279492691</c:v>
                </c:pt>
                <c:pt idx="1343">
                  <c:v>1564.6696027571581</c:v>
                </c:pt>
                <c:pt idx="1344">
                  <c:v>1566.8472666089758</c:v>
                </c:pt>
                <c:pt idx="1345">
                  <c:v>1569.0262195047217</c:v>
                </c:pt>
                <c:pt idx="1346">
                  <c:v>1571.2064614443971</c:v>
                </c:pt>
                <c:pt idx="1347">
                  <c:v>1573.3879924280018</c:v>
                </c:pt>
                <c:pt idx="1348">
                  <c:v>1575.5708124555354</c:v>
                </c:pt>
                <c:pt idx="1349">
                  <c:v>1577.7549215269969</c:v>
                </c:pt>
                <c:pt idx="1350">
                  <c:v>1579.940319642388</c:v>
                </c:pt>
                <c:pt idx="1351">
                  <c:v>1582.1270068017077</c:v>
                </c:pt>
                <c:pt idx="1352">
                  <c:v>1584.3149830049563</c:v>
                </c:pt>
                <c:pt idx="1353">
                  <c:v>1586.5042482521342</c:v>
                </c:pt>
                <c:pt idx="1354">
                  <c:v>1588.6948025432412</c:v>
                </c:pt>
                <c:pt idx="1355">
                  <c:v>1590.8866458782763</c:v>
                </c:pt>
                <c:pt idx="1356">
                  <c:v>1593.0797782572406</c:v>
                </c:pt>
                <c:pt idx="1357">
                  <c:v>1595.274199680134</c:v>
                </c:pt>
                <c:pt idx="1358">
                  <c:v>1597.4699101469562</c:v>
                </c:pt>
                <c:pt idx="1359">
                  <c:v>1599.6669096577075</c:v>
                </c:pt>
                <c:pt idx="1360">
                  <c:v>1601.8651982123874</c:v>
                </c:pt>
                <c:pt idx="1361">
                  <c:v>1604.0647758109958</c:v>
                </c:pt>
                <c:pt idx="1362">
                  <c:v>1606.2656424535337</c:v>
                </c:pt>
                <c:pt idx="1363">
                  <c:v>1608.4677981400009</c:v>
                </c:pt>
                <c:pt idx="1364">
                  <c:v>1610.6712428703968</c:v>
                </c:pt>
                <c:pt idx="1365">
                  <c:v>1612.875976644721</c:v>
                </c:pt>
                <c:pt idx="1366">
                  <c:v>1615.0819994629744</c:v>
                </c:pt>
                <c:pt idx="1367">
                  <c:v>1617.2893113251569</c:v>
                </c:pt>
                <c:pt idx="1368">
                  <c:v>1619.4979122312682</c:v>
                </c:pt>
                <c:pt idx="1369">
                  <c:v>1621.7078021813084</c:v>
                </c:pt>
                <c:pt idx="1370">
                  <c:v>1623.9189811752774</c:v>
                </c:pt>
                <c:pt idx="1371">
                  <c:v>1626.1314492131748</c:v>
                </c:pt>
                <c:pt idx="1372">
                  <c:v>1628.3452062950018</c:v>
                </c:pt>
                <c:pt idx="1373">
                  <c:v>1630.5602524207584</c:v>
                </c:pt>
                <c:pt idx="1374">
                  <c:v>1632.7765875904424</c:v>
                </c:pt>
                <c:pt idx="1375">
                  <c:v>1634.994211804056</c:v>
                </c:pt>
                <c:pt idx="1376">
                  <c:v>1637.2131250615985</c:v>
                </c:pt>
                <c:pt idx="1377">
                  <c:v>1639.4333273630696</c:v>
                </c:pt>
                <c:pt idx="1378">
                  <c:v>1641.6548187084704</c:v>
                </c:pt>
                <c:pt idx="1379">
                  <c:v>1643.8775990977997</c:v>
                </c:pt>
                <c:pt idx="1380">
                  <c:v>1646.1016685310578</c:v>
                </c:pt>
                <c:pt idx="1381">
                  <c:v>1648.3270270082444</c:v>
                </c:pt>
                <c:pt idx="1382">
                  <c:v>1650.5536745293607</c:v>
                </c:pt>
                <c:pt idx="1383">
                  <c:v>1652.7816110944059</c:v>
                </c:pt>
                <c:pt idx="1384">
                  <c:v>1655.0108367033795</c:v>
                </c:pt>
                <c:pt idx="1385">
                  <c:v>1657.2413513562822</c:v>
                </c:pt>
                <c:pt idx="1386">
                  <c:v>1659.4731550531135</c:v>
                </c:pt>
                <c:pt idx="1387">
                  <c:v>1661.7062477938732</c:v>
                </c:pt>
                <c:pt idx="1388">
                  <c:v>1663.9406295785632</c:v>
                </c:pt>
                <c:pt idx="1389">
                  <c:v>1666.1763004071815</c:v>
                </c:pt>
                <c:pt idx="1390">
                  <c:v>1668.4132602797285</c:v>
                </c:pt>
                <c:pt idx="1391">
                  <c:v>1670.6515091962042</c:v>
                </c:pt>
                <c:pt idx="1392">
                  <c:v>1672.8910471566096</c:v>
                </c:pt>
                <c:pt idx="1393">
                  <c:v>1675.1318741609439</c:v>
                </c:pt>
                <c:pt idx="1394">
                  <c:v>1677.3739902092066</c:v>
                </c:pt>
                <c:pt idx="1395">
                  <c:v>1679.6173953013981</c:v>
                </c:pt>
                <c:pt idx="1396">
                  <c:v>1681.8620894375188</c:v>
                </c:pt>
                <c:pt idx="1397">
                  <c:v>1684.108072617568</c:v>
                </c:pt>
                <c:pt idx="1398">
                  <c:v>1686.3553448415471</c:v>
                </c:pt>
                <c:pt idx="1399">
                  <c:v>1688.6039061094543</c:v>
                </c:pt>
                <c:pt idx="1400">
                  <c:v>1690.8537564212902</c:v>
                </c:pt>
                <c:pt idx="1401">
                  <c:v>1693.1048957770552</c:v>
                </c:pt>
                <c:pt idx="1402">
                  <c:v>1695.3573241767492</c:v>
                </c:pt>
                <c:pt idx="1403">
                  <c:v>1697.6110416203724</c:v>
                </c:pt>
                <c:pt idx="1404">
                  <c:v>1699.8660481079241</c:v>
                </c:pt>
                <c:pt idx="1405">
                  <c:v>1702.1223436394048</c:v>
                </c:pt>
                <c:pt idx="1406">
                  <c:v>1704.3799282148141</c:v>
                </c:pt>
                <c:pt idx="1407">
                  <c:v>1706.6388018341527</c:v>
                </c:pt>
                <c:pt idx="1408">
                  <c:v>1708.8989644974208</c:v>
                </c:pt>
                <c:pt idx="1409">
                  <c:v>1711.1604162046169</c:v>
                </c:pt>
                <c:pt idx="1410">
                  <c:v>1713.4231569557421</c:v>
                </c:pt>
                <c:pt idx="1411">
                  <c:v>1715.6871867507962</c:v>
                </c:pt>
                <c:pt idx="1412">
                  <c:v>1717.9525055897793</c:v>
                </c:pt>
                <c:pt idx="1413">
                  <c:v>1720.2191134726916</c:v>
                </c:pt>
                <c:pt idx="1414">
                  <c:v>1722.4870103995324</c:v>
                </c:pt>
                <c:pt idx="1415">
                  <c:v>1724.7561963703024</c:v>
                </c:pt>
                <c:pt idx="1416">
                  <c:v>1727.0266713850003</c:v>
                </c:pt>
                <c:pt idx="1417">
                  <c:v>1729.298435443628</c:v>
                </c:pt>
                <c:pt idx="1418">
                  <c:v>1731.5714885461853</c:v>
                </c:pt>
                <c:pt idx="1419">
                  <c:v>1733.84583069267</c:v>
                </c:pt>
                <c:pt idx="1420">
                  <c:v>1736.1214618830845</c:v>
                </c:pt>
                <c:pt idx="1421">
                  <c:v>1738.3983821174277</c:v>
                </c:pt>
                <c:pt idx="1422">
                  <c:v>1740.6765913956995</c:v>
                </c:pt>
                <c:pt idx="1423">
                  <c:v>1742.956089717901</c:v>
                </c:pt>
                <c:pt idx="1424">
                  <c:v>1745.2368770840312</c:v>
                </c:pt>
                <c:pt idx="1425">
                  <c:v>1747.5189534940901</c:v>
                </c:pt>
                <c:pt idx="1426">
                  <c:v>1749.8023189480773</c:v>
                </c:pt>
                <c:pt idx="1427">
                  <c:v>1752.0869734459943</c:v>
                </c:pt>
                <c:pt idx="1428">
                  <c:v>1754.3729169878402</c:v>
                </c:pt>
                <c:pt idx="1429">
                  <c:v>1756.6601495736145</c:v>
                </c:pt>
                <c:pt idx="1430">
                  <c:v>1758.9486712033176</c:v>
                </c:pt>
                <c:pt idx="1431">
                  <c:v>1761.2384818769499</c:v>
                </c:pt>
                <c:pt idx="1432">
                  <c:v>1763.5295815945108</c:v>
                </c:pt>
                <c:pt idx="1433">
                  <c:v>1765.8219703560012</c:v>
                </c:pt>
                <c:pt idx="1434">
                  <c:v>1768.1156481614203</c:v>
                </c:pt>
                <c:pt idx="1435">
                  <c:v>1770.4106150107677</c:v>
                </c:pt>
                <c:pt idx="1436">
                  <c:v>1772.7068709040445</c:v>
                </c:pt>
                <c:pt idx="1437">
                  <c:v>1775.0044158412504</c:v>
                </c:pt>
                <c:pt idx="1438">
                  <c:v>1777.3032498223856</c:v>
                </c:pt>
                <c:pt idx="1439">
                  <c:v>1779.6033728474486</c:v>
                </c:pt>
                <c:pt idx="1440">
                  <c:v>1781.904784916441</c:v>
                </c:pt>
                <c:pt idx="1441">
                  <c:v>1784.2074860293626</c:v>
                </c:pt>
                <c:pt idx="1442">
                  <c:v>1786.5114761862123</c:v>
                </c:pt>
                <c:pt idx="1443">
                  <c:v>1788.8167553869923</c:v>
                </c:pt>
                <c:pt idx="1444">
                  <c:v>1791.1233236317003</c:v>
                </c:pt>
                <c:pt idx="1445">
                  <c:v>1793.4311809203368</c:v>
                </c:pt>
                <c:pt idx="1446">
                  <c:v>1795.7403272529029</c:v>
                </c:pt>
                <c:pt idx="1447">
                  <c:v>1798.0507626293977</c:v>
                </c:pt>
                <c:pt idx="1448">
                  <c:v>1800.3624870498215</c:v>
                </c:pt>
                <c:pt idx="1449">
                  <c:v>1802.675500514174</c:v>
                </c:pt>
                <c:pt idx="1450">
                  <c:v>1804.9898030224554</c:v>
                </c:pt>
                <c:pt idx="1451">
                  <c:v>1807.3053945746653</c:v>
                </c:pt>
                <c:pt idx="1452">
                  <c:v>1809.6222751708046</c:v>
                </c:pt>
                <c:pt idx="1453">
                  <c:v>1811.9404448108735</c:v>
                </c:pt>
                <c:pt idx="1454">
                  <c:v>1814.2599034948707</c:v>
                </c:pt>
                <c:pt idx="1455">
                  <c:v>1816.5806512227962</c:v>
                </c:pt>
                <c:pt idx="1456">
                  <c:v>1818.9026879946512</c:v>
                </c:pt>
                <c:pt idx="1457">
                  <c:v>1821.2260138104348</c:v>
                </c:pt>
                <c:pt idx="1458">
                  <c:v>1823.5506286701477</c:v>
                </c:pt>
                <c:pt idx="1459">
                  <c:v>1825.8765325737893</c:v>
                </c:pt>
                <c:pt idx="1460">
                  <c:v>1828.20372552136</c:v>
                </c:pt>
                <c:pt idx="1461">
                  <c:v>1830.532207512859</c:v>
                </c:pt>
                <c:pt idx="1462">
                  <c:v>1832.8619785482874</c:v>
                </c:pt>
                <c:pt idx="1463">
                  <c:v>1835.1930386276454</c:v>
                </c:pt>
                <c:pt idx="1464">
                  <c:v>1837.525387750931</c:v>
                </c:pt>
                <c:pt idx="1465">
                  <c:v>1839.8590259181462</c:v>
                </c:pt>
                <c:pt idx="1466">
                  <c:v>1842.1939531292901</c:v>
                </c:pt>
                <c:pt idx="1467">
                  <c:v>1844.5301693843624</c:v>
                </c:pt>
                <c:pt idx="1468">
                  <c:v>1846.8676746833648</c:v>
                </c:pt>
                <c:pt idx="1469">
                  <c:v>1849.2064690262955</c:v>
                </c:pt>
                <c:pt idx="1470">
                  <c:v>1851.5465524131553</c:v>
                </c:pt>
                <c:pt idx="1471">
                  <c:v>1853.8879248439434</c:v>
                </c:pt>
                <c:pt idx="1472">
                  <c:v>1856.2305863186607</c:v>
                </c:pt>
                <c:pt idx="1473">
                  <c:v>1858.5745368373077</c:v>
                </c:pt>
                <c:pt idx="1474">
                  <c:v>1860.9197763998827</c:v>
                </c:pt>
                <c:pt idx="1475">
                  <c:v>1863.2663050063868</c:v>
                </c:pt>
                <c:pt idx="1476">
                  <c:v>1865.6141226568197</c:v>
                </c:pt>
                <c:pt idx="1477">
                  <c:v>1867.9632293511811</c:v>
                </c:pt>
                <c:pt idx="1478">
                  <c:v>1870.3136250894727</c:v>
                </c:pt>
                <c:pt idx="1479">
                  <c:v>1872.6653098716927</c:v>
                </c:pt>
                <c:pt idx="1480">
                  <c:v>1875.0182836978406</c:v>
                </c:pt>
                <c:pt idx="1481">
                  <c:v>1877.3725465679181</c:v>
                </c:pt>
                <c:pt idx="1482">
                  <c:v>1879.7280984819249</c:v>
                </c:pt>
                <c:pt idx="1483">
                  <c:v>1882.084939439861</c:v>
                </c:pt>
                <c:pt idx="1484">
                  <c:v>1884.4430694417247</c:v>
                </c:pt>
                <c:pt idx="1485">
                  <c:v>1886.8024884875176</c:v>
                </c:pt>
                <c:pt idx="1486">
                  <c:v>1889.1631965772397</c:v>
                </c:pt>
                <c:pt idx="1487">
                  <c:v>1891.5251937108901</c:v>
                </c:pt>
                <c:pt idx="1488">
                  <c:v>1893.8884798884703</c:v>
                </c:pt>
                <c:pt idx="1489">
                  <c:v>1896.2530551099794</c:v>
                </c:pt>
                <c:pt idx="1490">
                  <c:v>1898.6189193754167</c:v>
                </c:pt>
                <c:pt idx="1491">
                  <c:v>1900.9860726847835</c:v>
                </c:pt>
                <c:pt idx="1492">
                  <c:v>1903.3545150380789</c:v>
                </c:pt>
                <c:pt idx="1493">
                  <c:v>1905.7242464353035</c:v>
                </c:pt>
                <c:pt idx="1494">
                  <c:v>1908.0952668764567</c:v>
                </c:pt>
                <c:pt idx="1495">
                  <c:v>1910.4675763615389</c:v>
                </c:pt>
                <c:pt idx="1496">
                  <c:v>1912.8411748905496</c:v>
                </c:pt>
                <c:pt idx="1497">
                  <c:v>1915.2160624634896</c:v>
                </c:pt>
                <c:pt idx="1498">
                  <c:v>1917.5922390803594</c:v>
                </c:pt>
                <c:pt idx="1499">
                  <c:v>1919.9697047411573</c:v>
                </c:pt>
                <c:pt idx="1500">
                  <c:v>1922.3484594458835</c:v>
                </c:pt>
                <c:pt idx="1501">
                  <c:v>1924.8122154289133</c:v>
                </c:pt>
                <c:pt idx="1502">
                  <c:v>1927.2773162454316</c:v>
                </c:pt>
                <c:pt idx="1503">
                  <c:v>1929.7437618954389</c:v>
                </c:pt>
                <c:pt idx="1504">
                  <c:v>1932.2115523789344</c:v>
                </c:pt>
                <c:pt idx="1505">
                  <c:v>1934.6806876959186</c:v>
                </c:pt>
                <c:pt idx="1506">
                  <c:v>1937.1511678463912</c:v>
                </c:pt>
                <c:pt idx="1507">
                  <c:v>1939.6229928303528</c:v>
                </c:pt>
                <c:pt idx="1508">
                  <c:v>1942.0961626478038</c:v>
                </c:pt>
                <c:pt idx="1509">
                  <c:v>1944.5706772987423</c:v>
                </c:pt>
                <c:pt idx="1510">
                  <c:v>1947.0465367831698</c:v>
                </c:pt>
                <c:pt idx="1511">
                  <c:v>1949.5237411010858</c:v>
                </c:pt>
                <c:pt idx="1512">
                  <c:v>1952.0022902524897</c:v>
                </c:pt>
                <c:pt idx="1513">
                  <c:v>1954.4821842373838</c:v>
                </c:pt>
                <c:pt idx="1514">
                  <c:v>1956.9634230557658</c:v>
                </c:pt>
                <c:pt idx="1515">
                  <c:v>1959.4460067076366</c:v>
                </c:pt>
                <c:pt idx="1516">
                  <c:v>1961.9299351929953</c:v>
                </c:pt>
                <c:pt idx="1517">
                  <c:v>1964.415208511843</c:v>
                </c:pt>
                <c:pt idx="1518">
                  <c:v>1966.9018266641804</c:v>
                </c:pt>
                <c:pt idx="1519">
                  <c:v>1969.3897896500048</c:v>
                </c:pt>
                <c:pt idx="1520">
                  <c:v>1971.8790974693186</c:v>
                </c:pt>
                <c:pt idx="1521">
                  <c:v>1974.3697501221209</c:v>
                </c:pt>
                <c:pt idx="1522">
                  <c:v>1976.8617476084116</c:v>
                </c:pt>
                <c:pt idx="1523">
                  <c:v>1979.3550899281918</c:v>
                </c:pt>
                <c:pt idx="1524">
                  <c:v>1981.8497770814602</c:v>
                </c:pt>
                <c:pt idx="1525">
                  <c:v>1984.3458090682166</c:v>
                </c:pt>
                <c:pt idx="1526">
                  <c:v>1986.8431858884624</c:v>
                </c:pt>
                <c:pt idx="1527">
                  <c:v>1989.3419075421966</c:v>
                </c:pt>
                <c:pt idx="1528">
                  <c:v>1991.8419740294203</c:v>
                </c:pt>
                <c:pt idx="1529">
                  <c:v>1994.343385350131</c:v>
                </c:pt>
                <c:pt idx="1530">
                  <c:v>1996.8461415043312</c:v>
                </c:pt>
                <c:pt idx="1531">
                  <c:v>1999.35024249202</c:v>
                </c:pt>
                <c:pt idx="1532">
                  <c:v>2001.8556883131969</c:v>
                </c:pt>
                <c:pt idx="1533">
                  <c:v>2004.3624789678636</c:v>
                </c:pt>
                <c:pt idx="1534">
                  <c:v>2006.8706144560183</c:v>
                </c:pt>
                <c:pt idx="1535">
                  <c:v>2009.3800947776608</c:v>
                </c:pt>
                <c:pt idx="1536">
                  <c:v>2011.8909199327929</c:v>
                </c:pt>
                <c:pt idx="1537">
                  <c:v>2014.4030899214135</c:v>
                </c:pt>
                <c:pt idx="1538">
                  <c:v>2016.9166047435226</c:v>
                </c:pt>
                <c:pt idx="1539">
                  <c:v>2019.4314643991206</c:v>
                </c:pt>
                <c:pt idx="1540">
                  <c:v>2021.9476688882071</c:v>
                </c:pt>
                <c:pt idx="1541">
                  <c:v>2024.4652182107816</c:v>
                </c:pt>
                <c:pt idx="1542">
                  <c:v>2026.9841123668455</c:v>
                </c:pt>
                <c:pt idx="1543">
                  <c:v>2029.5043513563987</c:v>
                </c:pt>
                <c:pt idx="1544">
                  <c:v>2032.0259351794393</c:v>
                </c:pt>
                <c:pt idx="1545">
                  <c:v>2034.5488638359686</c:v>
                </c:pt>
                <c:pt idx="1546">
                  <c:v>2037.0731373259869</c:v>
                </c:pt>
                <c:pt idx="1547">
                  <c:v>2039.5987556494938</c:v>
                </c:pt>
                <c:pt idx="1548">
                  <c:v>2042.1257188064894</c:v>
                </c:pt>
                <c:pt idx="1549">
                  <c:v>2044.6540267969735</c:v>
                </c:pt>
                <c:pt idx="1550">
                  <c:v>2047.1836796209464</c:v>
                </c:pt>
                <c:pt idx="1551">
                  <c:v>2049.7146772784072</c:v>
                </c:pt>
                <c:pt idx="1552">
                  <c:v>2052.2470197693574</c:v>
                </c:pt>
                <c:pt idx="1553">
                  <c:v>2054.780707093797</c:v>
                </c:pt>
                <c:pt idx="1554">
                  <c:v>2057.3157392517237</c:v>
                </c:pt>
                <c:pt idx="1555">
                  <c:v>2059.8521162431398</c:v>
                </c:pt>
                <c:pt idx="1556">
                  <c:v>2062.3898380680444</c:v>
                </c:pt>
                <c:pt idx="1557">
                  <c:v>2064.9289047264374</c:v>
                </c:pt>
                <c:pt idx="1558">
                  <c:v>2067.4693162183198</c:v>
                </c:pt>
                <c:pt idx="1559">
                  <c:v>2070.0110725436903</c:v>
                </c:pt>
                <c:pt idx="1560">
                  <c:v>2072.5541737025496</c:v>
                </c:pt>
                <c:pt idx="1561">
                  <c:v>2075.098619694897</c:v>
                </c:pt>
                <c:pt idx="1562">
                  <c:v>2077.6444105207338</c:v>
                </c:pt>
                <c:pt idx="1563">
                  <c:v>2080.191546180059</c:v>
                </c:pt>
                <c:pt idx="1564">
                  <c:v>2082.7400266728728</c:v>
                </c:pt>
                <c:pt idx="1565">
                  <c:v>2085.289851999175</c:v>
                </c:pt>
                <c:pt idx="1566">
                  <c:v>2087.8410221589661</c:v>
                </c:pt>
                <c:pt idx="1567">
                  <c:v>2090.3935371522452</c:v>
                </c:pt>
                <c:pt idx="1568">
                  <c:v>2092.9473969790138</c:v>
                </c:pt>
                <c:pt idx="1569">
                  <c:v>2095.5026016392708</c:v>
                </c:pt>
                <c:pt idx="1570">
                  <c:v>2098.0591511330158</c:v>
                </c:pt>
                <c:pt idx="1571">
                  <c:v>2100.6170454602502</c:v>
                </c:pt>
                <c:pt idx="1572">
                  <c:v>2103.1762846209726</c:v>
                </c:pt>
                <c:pt idx="1573">
                  <c:v>2105.7368686151849</c:v>
                </c:pt>
                <c:pt idx="1574">
                  <c:v>2108.2987974428843</c:v>
                </c:pt>
                <c:pt idx="1575">
                  <c:v>2110.862071104073</c:v>
                </c:pt>
                <c:pt idx="1576">
                  <c:v>2113.4266895987503</c:v>
                </c:pt>
                <c:pt idx="1577">
                  <c:v>2115.9926529269155</c:v>
                </c:pt>
                <c:pt idx="1578">
                  <c:v>2118.5599610885711</c:v>
                </c:pt>
                <c:pt idx="1579">
                  <c:v>2121.1286140837142</c:v>
                </c:pt>
                <c:pt idx="1580">
                  <c:v>2123.6986119123453</c:v>
                </c:pt>
                <c:pt idx="1581">
                  <c:v>2126.2699545744658</c:v>
                </c:pt>
                <c:pt idx="1582">
                  <c:v>2128.8426420700748</c:v>
                </c:pt>
                <c:pt idx="1583">
                  <c:v>2131.4166743991727</c:v>
                </c:pt>
                <c:pt idx="1584">
                  <c:v>2133.9920515617596</c:v>
                </c:pt>
                <c:pt idx="1585">
                  <c:v>2136.5687735578344</c:v>
                </c:pt>
                <c:pt idx="1586">
                  <c:v>2139.1468403873973</c:v>
                </c:pt>
                <c:pt idx="1587">
                  <c:v>2141.7262520504501</c:v>
                </c:pt>
                <c:pt idx="1588">
                  <c:v>2144.3070085469913</c:v>
                </c:pt>
                <c:pt idx="1589">
                  <c:v>2146.8891098770209</c:v>
                </c:pt>
                <c:pt idx="1590">
                  <c:v>2149.4725560405386</c:v>
                </c:pt>
                <c:pt idx="1591">
                  <c:v>2152.0573470375457</c:v>
                </c:pt>
                <c:pt idx="1592">
                  <c:v>2154.6434828680412</c:v>
                </c:pt>
                <c:pt idx="1593">
                  <c:v>2157.2309635320253</c:v>
                </c:pt>
                <c:pt idx="1594">
                  <c:v>2159.8197890294982</c:v>
                </c:pt>
                <c:pt idx="1595">
                  <c:v>2162.4099593604597</c:v>
                </c:pt>
                <c:pt idx="1596">
                  <c:v>2165.0014745249091</c:v>
                </c:pt>
                <c:pt idx="1597">
                  <c:v>2167.5943345228475</c:v>
                </c:pt>
                <c:pt idx="1598">
                  <c:v>2170.1885393542757</c:v>
                </c:pt>
                <c:pt idx="1599">
                  <c:v>2172.784089019191</c:v>
                </c:pt>
                <c:pt idx="1600">
                  <c:v>2175.3809835175957</c:v>
                </c:pt>
                <c:pt idx="1601">
                  <c:v>2987.1143168509288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274.92881982962109</c:v>
                </c:pt>
                <c:pt idx="301">
                  <c:v>276.0034820968537</c:v>
                </c:pt>
                <c:pt idx="302">
                  <c:v>277.07919574526773</c:v>
                </c:pt>
                <c:pt idx="303">
                  <c:v>278.1559607748631</c:v>
                </c:pt>
                <c:pt idx="304">
                  <c:v>279.23377718563995</c:v>
                </c:pt>
                <c:pt idx="305">
                  <c:v>280.3126449775981</c:v>
                </c:pt>
                <c:pt idx="306">
                  <c:v>281.39256415073777</c:v>
                </c:pt>
                <c:pt idx="307">
                  <c:v>282.47353470505874</c:v>
                </c:pt>
                <c:pt idx="308">
                  <c:v>283.55555664056118</c:v>
                </c:pt>
                <c:pt idx="309">
                  <c:v>284.63862995724497</c:v>
                </c:pt>
                <c:pt idx="310">
                  <c:v>285.72275465511018</c:v>
                </c:pt>
                <c:pt idx="311">
                  <c:v>286.8079307341568</c:v>
                </c:pt>
                <c:pt idx="312">
                  <c:v>287.89415819438477</c:v>
                </c:pt>
                <c:pt idx="313">
                  <c:v>288.98143703579422</c:v>
                </c:pt>
                <c:pt idx="314">
                  <c:v>290.06976725838501</c:v>
                </c:pt>
                <c:pt idx="315">
                  <c:v>291.15914886215722</c:v>
                </c:pt>
                <c:pt idx="316">
                  <c:v>292.24958184711085</c:v>
                </c:pt>
                <c:pt idx="317">
                  <c:v>293.34106621324582</c:v>
                </c:pt>
                <c:pt idx="318">
                  <c:v>294.43360196056221</c:v>
                </c:pt>
                <c:pt idx="319">
                  <c:v>295.52718908906002</c:v>
                </c:pt>
                <c:pt idx="320">
                  <c:v>296.62182759873923</c:v>
                </c:pt>
                <c:pt idx="321">
                  <c:v>297.7175174895998</c:v>
                </c:pt>
                <c:pt idx="322">
                  <c:v>298.81425876164184</c:v>
                </c:pt>
                <c:pt idx="323">
                  <c:v>299.91205141486518</c:v>
                </c:pt>
                <c:pt idx="324">
                  <c:v>301.01089544927004</c:v>
                </c:pt>
                <c:pt idx="325">
                  <c:v>302.1107908648562</c:v>
                </c:pt>
                <c:pt idx="326">
                  <c:v>303.21173766162383</c:v>
                </c:pt>
                <c:pt idx="327">
                  <c:v>304.31373583957281</c:v>
                </c:pt>
                <c:pt idx="328">
                  <c:v>305.41678539870315</c:v>
                </c:pt>
                <c:pt idx="329">
                  <c:v>306.52088633901491</c:v>
                </c:pt>
                <c:pt idx="330">
                  <c:v>307.62603866050813</c:v>
                </c:pt>
                <c:pt idx="331">
                  <c:v>308.73224236318276</c:v>
                </c:pt>
                <c:pt idx="332">
                  <c:v>309.83949744703875</c:v>
                </c:pt>
                <c:pt idx="333">
                  <c:v>310.9478039120761</c:v>
                </c:pt>
                <c:pt idx="334">
                  <c:v>312.05716175829491</c:v>
                </c:pt>
                <c:pt idx="335">
                  <c:v>313.16757098569508</c:v>
                </c:pt>
                <c:pt idx="336">
                  <c:v>314.27903159427672</c:v>
                </c:pt>
                <c:pt idx="337">
                  <c:v>315.39154358403971</c:v>
                </c:pt>
                <c:pt idx="338">
                  <c:v>316.505106954984</c:v>
                </c:pt>
                <c:pt idx="339">
                  <c:v>317.61972170710976</c:v>
                </c:pt>
                <c:pt idx="340">
                  <c:v>318.73538784041699</c:v>
                </c:pt>
                <c:pt idx="341">
                  <c:v>319.85210535490558</c:v>
                </c:pt>
                <c:pt idx="342">
                  <c:v>320.96987425057557</c:v>
                </c:pt>
                <c:pt idx="343">
                  <c:v>322.08869452742692</c:v>
                </c:pt>
                <c:pt idx="344">
                  <c:v>323.20856618545969</c:v>
                </c:pt>
                <c:pt idx="345">
                  <c:v>324.32948922467386</c:v>
                </c:pt>
                <c:pt idx="346">
                  <c:v>325.4514636450694</c:v>
                </c:pt>
                <c:pt idx="347">
                  <c:v>326.5744894466464</c:v>
                </c:pt>
                <c:pt idx="348">
                  <c:v>327.6985666294047</c:v>
                </c:pt>
                <c:pt idx="349">
                  <c:v>328.82369519334452</c:v>
                </c:pt>
                <c:pt idx="350">
                  <c:v>329.9498751384657</c:v>
                </c:pt>
                <c:pt idx="351">
                  <c:v>331.07710646476824</c:v>
                </c:pt>
                <c:pt idx="352">
                  <c:v>332.20538917225224</c:v>
                </c:pt>
                <c:pt idx="353">
                  <c:v>333.3347232609176</c:v>
                </c:pt>
                <c:pt idx="354">
                  <c:v>334.46510873076431</c:v>
                </c:pt>
                <c:pt idx="355">
                  <c:v>335.59654558179255</c:v>
                </c:pt>
                <c:pt idx="356">
                  <c:v>336.72903381400209</c:v>
                </c:pt>
                <c:pt idx="357">
                  <c:v>337.86257342739304</c:v>
                </c:pt>
                <c:pt idx="358">
                  <c:v>338.99716442196535</c:v>
                </c:pt>
                <c:pt idx="359">
                  <c:v>340.13280679771913</c:v>
                </c:pt>
                <c:pt idx="360">
                  <c:v>341.26950055465431</c:v>
                </c:pt>
                <c:pt idx="361">
                  <c:v>342.40724569277091</c:v>
                </c:pt>
                <c:pt idx="362">
                  <c:v>343.54604221206881</c:v>
                </c:pt>
                <c:pt idx="363">
                  <c:v>344.68589011254818</c:v>
                </c:pt>
                <c:pt idx="364">
                  <c:v>345.8267893942089</c:v>
                </c:pt>
                <c:pt idx="365">
                  <c:v>346.96874005705109</c:v>
                </c:pt>
                <c:pt idx="366">
                  <c:v>348.11174210107458</c:v>
                </c:pt>
                <c:pt idx="367">
                  <c:v>349.2557955262796</c:v>
                </c:pt>
                <c:pt idx="368">
                  <c:v>350.40090033266591</c:v>
                </c:pt>
                <c:pt idx="369">
                  <c:v>351.5470565202337</c:v>
                </c:pt>
                <c:pt idx="370">
                  <c:v>352.69426408898283</c:v>
                </c:pt>
                <c:pt idx="371">
                  <c:v>353.84252303891338</c:v>
                </c:pt>
                <c:pt idx="372">
                  <c:v>354.99183337002535</c:v>
                </c:pt>
                <c:pt idx="373">
                  <c:v>356.14219508231861</c:v>
                </c:pt>
                <c:pt idx="374">
                  <c:v>357.29360817579339</c:v>
                </c:pt>
                <c:pt idx="375">
                  <c:v>358.44607265044954</c:v>
                </c:pt>
                <c:pt idx="376">
                  <c:v>359.59958850628709</c:v>
                </c:pt>
                <c:pt idx="377">
                  <c:v>360.75415574330606</c:v>
                </c:pt>
                <c:pt idx="378">
                  <c:v>361.90977436150632</c:v>
                </c:pt>
                <c:pt idx="379">
                  <c:v>363.06644436088811</c:v>
                </c:pt>
                <c:pt idx="380">
                  <c:v>364.22416574145126</c:v>
                </c:pt>
                <c:pt idx="381">
                  <c:v>365.38293850319582</c:v>
                </c:pt>
                <c:pt idx="382">
                  <c:v>366.54276264612173</c:v>
                </c:pt>
                <c:pt idx="383">
                  <c:v>367.703638170229</c:v>
                </c:pt>
                <c:pt idx="384">
                  <c:v>368.86556507551779</c:v>
                </c:pt>
                <c:pt idx="385">
                  <c:v>370.02854336198794</c:v>
                </c:pt>
                <c:pt idx="386">
                  <c:v>371.19257302963945</c:v>
                </c:pt>
                <c:pt idx="387">
                  <c:v>372.35765407847242</c:v>
                </c:pt>
                <c:pt idx="388">
                  <c:v>373.52378650848675</c:v>
                </c:pt>
                <c:pt idx="389">
                  <c:v>374.69097031968244</c:v>
                </c:pt>
                <c:pt idx="390">
                  <c:v>375.85920551205959</c:v>
                </c:pt>
                <c:pt idx="391">
                  <c:v>377.02849208561815</c:v>
                </c:pt>
                <c:pt idx="392">
                  <c:v>378.19883004035808</c:v>
                </c:pt>
                <c:pt idx="393">
                  <c:v>379.37021937627929</c:v>
                </c:pt>
                <c:pt idx="394">
                  <c:v>380.5426600933821</c:v>
                </c:pt>
                <c:pt idx="395">
                  <c:v>381.7161521916662</c:v>
                </c:pt>
                <c:pt idx="396">
                  <c:v>382.89069567113171</c:v>
                </c:pt>
                <c:pt idx="397">
                  <c:v>384.06629053177869</c:v>
                </c:pt>
                <c:pt idx="398">
                  <c:v>385.24293677360691</c:v>
                </c:pt>
                <c:pt idx="399">
                  <c:v>386.42063439661666</c:v>
                </c:pt>
                <c:pt idx="400">
                  <c:v>387.59938340080777</c:v>
                </c:pt>
                <c:pt idx="401">
                  <c:v>388.77918378618034</c:v>
                </c:pt>
                <c:pt idx="402">
                  <c:v>389.96003555273427</c:v>
                </c:pt>
                <c:pt idx="403">
                  <c:v>391.1419387004695</c:v>
                </c:pt>
                <c:pt idx="404">
                  <c:v>392.32489322938625</c:v>
                </c:pt>
                <c:pt idx="405">
                  <c:v>393.50889913948436</c:v>
                </c:pt>
                <c:pt idx="406">
                  <c:v>394.69395643076393</c:v>
                </c:pt>
                <c:pt idx="407">
                  <c:v>395.88006510322475</c:v>
                </c:pt>
                <c:pt idx="408">
                  <c:v>397.0672251568671</c:v>
                </c:pt>
                <c:pt idx="409">
                  <c:v>398.2554365916908</c:v>
                </c:pt>
                <c:pt idx="410">
                  <c:v>399.44469940769591</c:v>
                </c:pt>
                <c:pt idx="411">
                  <c:v>400.63501360488249</c:v>
                </c:pt>
                <c:pt idx="412">
                  <c:v>401.82637918325031</c:v>
                </c:pt>
                <c:pt idx="413">
                  <c:v>403.01879614279954</c:v>
                </c:pt>
                <c:pt idx="414">
                  <c:v>404.2122644835303</c:v>
                </c:pt>
                <c:pt idx="415">
                  <c:v>405.40678420544248</c:v>
                </c:pt>
                <c:pt idx="416">
                  <c:v>406.60235530853595</c:v>
                </c:pt>
                <c:pt idx="417">
                  <c:v>407.79897779281083</c:v>
                </c:pt>
                <c:pt idx="418">
                  <c:v>408.99665165826713</c:v>
                </c:pt>
                <c:pt idx="419">
                  <c:v>410.19537690490478</c:v>
                </c:pt>
                <c:pt idx="420">
                  <c:v>411.39515353272395</c:v>
                </c:pt>
                <c:pt idx="421">
                  <c:v>412.59598154172448</c:v>
                </c:pt>
                <c:pt idx="422">
                  <c:v>413.79786093190626</c:v>
                </c:pt>
                <c:pt idx="423">
                  <c:v>415.00079170326956</c:v>
                </c:pt>
                <c:pt idx="424">
                  <c:v>416.20477385581427</c:v>
                </c:pt>
                <c:pt idx="425">
                  <c:v>417.40980738954033</c:v>
                </c:pt>
                <c:pt idx="426">
                  <c:v>418.61589230444781</c:v>
                </c:pt>
                <c:pt idx="427">
                  <c:v>419.82302860053676</c:v>
                </c:pt>
                <c:pt idx="428">
                  <c:v>421.03121627780706</c:v>
                </c:pt>
                <c:pt idx="429">
                  <c:v>422.24045533625872</c:v>
                </c:pt>
                <c:pt idx="430">
                  <c:v>423.45074577589185</c:v>
                </c:pt>
                <c:pt idx="431">
                  <c:v>424.66208759670633</c:v>
                </c:pt>
                <c:pt idx="432">
                  <c:v>425.87448079870217</c:v>
                </c:pt>
                <c:pt idx="433">
                  <c:v>427.08792538187947</c:v>
                </c:pt>
                <c:pt idx="434">
                  <c:v>428.30242134623813</c:v>
                </c:pt>
                <c:pt idx="435">
                  <c:v>429.51796869177821</c:v>
                </c:pt>
                <c:pt idx="436">
                  <c:v>430.73456741849975</c:v>
                </c:pt>
                <c:pt idx="437">
                  <c:v>431.95221752640265</c:v>
                </c:pt>
                <c:pt idx="438">
                  <c:v>433.1709190154869</c:v>
                </c:pt>
                <c:pt idx="439">
                  <c:v>434.39067188575257</c:v>
                </c:pt>
                <c:pt idx="440">
                  <c:v>435.6114761371997</c:v>
                </c:pt>
                <c:pt idx="441">
                  <c:v>436.83333176982808</c:v>
                </c:pt>
                <c:pt idx="442">
                  <c:v>438.05623878363804</c:v>
                </c:pt>
                <c:pt idx="443">
                  <c:v>439.28019717862924</c:v>
                </c:pt>
                <c:pt idx="444">
                  <c:v>440.50520695480191</c:v>
                </c:pt>
                <c:pt idx="445">
                  <c:v>441.73126811215604</c:v>
                </c:pt>
                <c:pt idx="446">
                  <c:v>442.95838065069154</c:v>
                </c:pt>
                <c:pt idx="447">
                  <c:v>444.18654457040839</c:v>
                </c:pt>
                <c:pt idx="448">
                  <c:v>445.41575987130653</c:v>
                </c:pt>
                <c:pt idx="449">
                  <c:v>446.64602655338621</c:v>
                </c:pt>
                <c:pt idx="450">
                  <c:v>447.87734461664735</c:v>
                </c:pt>
                <c:pt idx="451">
                  <c:v>449.10971406108985</c:v>
                </c:pt>
                <c:pt idx="452">
                  <c:v>450.34313488671364</c:v>
                </c:pt>
                <c:pt idx="453">
                  <c:v>451.57760709351885</c:v>
                </c:pt>
                <c:pt idx="454">
                  <c:v>452.81313068150564</c:v>
                </c:pt>
                <c:pt idx="455">
                  <c:v>454.04970565067367</c:v>
                </c:pt>
                <c:pt idx="456">
                  <c:v>455.28733200102317</c:v>
                </c:pt>
                <c:pt idx="457">
                  <c:v>456.52600973255403</c:v>
                </c:pt>
                <c:pt idx="458">
                  <c:v>457.76573884526613</c:v>
                </c:pt>
                <c:pt idx="459">
                  <c:v>459.00651933915992</c:v>
                </c:pt>
                <c:pt idx="460">
                  <c:v>460.24835121423496</c:v>
                </c:pt>
                <c:pt idx="461">
                  <c:v>461.49123447049146</c:v>
                </c:pt>
                <c:pt idx="462">
                  <c:v>462.73516910792932</c:v>
                </c:pt>
                <c:pt idx="463">
                  <c:v>463.98015512654848</c:v>
                </c:pt>
                <c:pt idx="464">
                  <c:v>465.22619252634911</c:v>
                </c:pt>
                <c:pt idx="465">
                  <c:v>466.47328130733121</c:v>
                </c:pt>
                <c:pt idx="466">
                  <c:v>467.72142146949471</c:v>
                </c:pt>
                <c:pt idx="467">
                  <c:v>468.97061301283952</c:v>
                </c:pt>
                <c:pt idx="468">
                  <c:v>470.22085593736574</c:v>
                </c:pt>
                <c:pt idx="469">
                  <c:v>471.47215024307343</c:v>
                </c:pt>
                <c:pt idx="470">
                  <c:v>472.72449592996247</c:v>
                </c:pt>
                <c:pt idx="471">
                  <c:v>473.97789299803293</c:v>
                </c:pt>
                <c:pt idx="472">
                  <c:v>475.23234144728474</c:v>
                </c:pt>
                <c:pt idx="473">
                  <c:v>476.48784127771796</c:v>
                </c:pt>
                <c:pt idx="474">
                  <c:v>477.74439248933265</c:v>
                </c:pt>
                <c:pt idx="475">
                  <c:v>479.0019950821287</c:v>
                </c:pt>
                <c:pt idx="476">
                  <c:v>480.2606490561061</c:v>
                </c:pt>
                <c:pt idx="477">
                  <c:v>481.52035441126498</c:v>
                </c:pt>
                <c:pt idx="478">
                  <c:v>482.7811111476052</c:v>
                </c:pt>
                <c:pt idx="479">
                  <c:v>484.0429192651269</c:v>
                </c:pt>
                <c:pt idx="480">
                  <c:v>485.30577876382984</c:v>
                </c:pt>
                <c:pt idx="481">
                  <c:v>486.5696896437143</c:v>
                </c:pt>
                <c:pt idx="482">
                  <c:v>487.83465190478017</c:v>
                </c:pt>
                <c:pt idx="483">
                  <c:v>489.10066554702735</c:v>
                </c:pt>
                <c:pt idx="484">
                  <c:v>490.36773057045599</c:v>
                </c:pt>
                <c:pt idx="485">
                  <c:v>491.63584697506604</c:v>
                </c:pt>
                <c:pt idx="486">
                  <c:v>492.90501476085751</c:v>
                </c:pt>
                <c:pt idx="487">
                  <c:v>494.17523392783033</c:v>
                </c:pt>
                <c:pt idx="488">
                  <c:v>495.44650447598451</c:v>
                </c:pt>
                <c:pt idx="489">
                  <c:v>496.71882640532016</c:v>
                </c:pt>
                <c:pt idx="490">
                  <c:v>497.99219971583716</c:v>
                </c:pt>
                <c:pt idx="491">
                  <c:v>499.26662440753557</c:v>
                </c:pt>
                <c:pt idx="492">
                  <c:v>500.54210048041557</c:v>
                </c:pt>
                <c:pt idx="493">
                  <c:v>501.81862793447658</c:v>
                </c:pt>
                <c:pt idx="494">
                  <c:v>503.09620676971929</c:v>
                </c:pt>
                <c:pt idx="495">
                  <c:v>504.37483698614335</c:v>
                </c:pt>
                <c:pt idx="496">
                  <c:v>505.65451858374877</c:v>
                </c:pt>
                <c:pt idx="497">
                  <c:v>506.9352515625356</c:v>
                </c:pt>
                <c:pt idx="498">
                  <c:v>508.21703592250378</c:v>
                </c:pt>
                <c:pt idx="499">
                  <c:v>509.49987166365338</c:v>
                </c:pt>
                <c:pt idx="500">
                  <c:v>510.78375878598439</c:v>
                </c:pt>
                <c:pt idx="501">
                  <c:v>512.06869728949687</c:v>
                </c:pt>
                <c:pt idx="502">
                  <c:v>513.35468717419064</c:v>
                </c:pt>
                <c:pt idx="503">
                  <c:v>514.64172844006589</c:v>
                </c:pt>
                <c:pt idx="504">
                  <c:v>515.92982108712249</c:v>
                </c:pt>
                <c:pt idx="505">
                  <c:v>517.21896511536045</c:v>
                </c:pt>
                <c:pt idx="506">
                  <c:v>518.50916052477987</c:v>
                </c:pt>
                <c:pt idx="507">
                  <c:v>519.80040731538065</c:v>
                </c:pt>
                <c:pt idx="508">
                  <c:v>521.0927054871629</c:v>
                </c:pt>
                <c:pt idx="509">
                  <c:v>522.38605504012651</c:v>
                </c:pt>
                <c:pt idx="510">
                  <c:v>523.68045597427147</c:v>
                </c:pt>
                <c:pt idx="511">
                  <c:v>524.9759082895979</c:v>
                </c:pt>
                <c:pt idx="512">
                  <c:v>526.27241198610568</c:v>
                </c:pt>
                <c:pt idx="513">
                  <c:v>527.56996706379493</c:v>
                </c:pt>
                <c:pt idx="514">
                  <c:v>528.86857352266554</c:v>
                </c:pt>
                <c:pt idx="515">
                  <c:v>530.16823136271751</c:v>
                </c:pt>
                <c:pt idx="516">
                  <c:v>531.46894058395083</c:v>
                </c:pt>
                <c:pt idx="517">
                  <c:v>532.77070118636561</c:v>
                </c:pt>
                <c:pt idx="518">
                  <c:v>534.07351316996187</c:v>
                </c:pt>
                <c:pt idx="519">
                  <c:v>535.37737653473948</c:v>
                </c:pt>
                <c:pt idx="520">
                  <c:v>536.68229128069845</c:v>
                </c:pt>
                <c:pt idx="521">
                  <c:v>537.98825740783877</c:v>
                </c:pt>
                <c:pt idx="522">
                  <c:v>539.29527491616068</c:v>
                </c:pt>
                <c:pt idx="523">
                  <c:v>540.60334380566383</c:v>
                </c:pt>
                <c:pt idx="524">
                  <c:v>541.91246407634844</c:v>
                </c:pt>
                <c:pt idx="525">
                  <c:v>543.22263572821441</c:v>
                </c:pt>
                <c:pt idx="526">
                  <c:v>544.53385876126185</c:v>
                </c:pt>
                <c:pt idx="527">
                  <c:v>545.84613317549065</c:v>
                </c:pt>
                <c:pt idx="528">
                  <c:v>547.1594589709008</c:v>
                </c:pt>
                <c:pt idx="529">
                  <c:v>548.47383614749231</c:v>
                </c:pt>
                <c:pt idx="530">
                  <c:v>549.7892647052654</c:v>
                </c:pt>
                <c:pt idx="531">
                  <c:v>551.10574464421973</c:v>
                </c:pt>
                <c:pt idx="532">
                  <c:v>552.42327596435553</c:v>
                </c:pt>
                <c:pt idx="533">
                  <c:v>553.74185866567268</c:v>
                </c:pt>
                <c:pt idx="534">
                  <c:v>555.0614927481713</c:v>
                </c:pt>
                <c:pt idx="535">
                  <c:v>556.38217821185128</c:v>
                </c:pt>
                <c:pt idx="536">
                  <c:v>557.70391505671273</c:v>
                </c:pt>
                <c:pt idx="537">
                  <c:v>559.02670328275553</c:v>
                </c:pt>
                <c:pt idx="538">
                  <c:v>560.35054288997958</c:v>
                </c:pt>
                <c:pt idx="539">
                  <c:v>561.67543387838521</c:v>
                </c:pt>
                <c:pt idx="540">
                  <c:v>563.00137624797219</c:v>
                </c:pt>
                <c:pt idx="541">
                  <c:v>564.32836999874053</c:v>
                </c:pt>
                <c:pt idx="542">
                  <c:v>565.65641513069033</c:v>
                </c:pt>
                <c:pt idx="543">
                  <c:v>566.98551164382138</c:v>
                </c:pt>
                <c:pt idx="544">
                  <c:v>568.31565953813413</c:v>
                </c:pt>
                <c:pt idx="545">
                  <c:v>569.646858813628</c:v>
                </c:pt>
                <c:pt idx="546">
                  <c:v>570.97910947030346</c:v>
                </c:pt>
                <c:pt idx="547">
                  <c:v>572.31241150816015</c:v>
                </c:pt>
                <c:pt idx="548">
                  <c:v>573.64676492719832</c:v>
                </c:pt>
                <c:pt idx="549">
                  <c:v>574.98216972741784</c:v>
                </c:pt>
                <c:pt idx="550">
                  <c:v>576.31862590881883</c:v>
                </c:pt>
                <c:pt idx="551">
                  <c:v>577.65613347140129</c:v>
                </c:pt>
                <c:pt idx="552">
                  <c:v>578.99469241516499</c:v>
                </c:pt>
                <c:pt idx="553">
                  <c:v>580.33430274011016</c:v>
                </c:pt>
                <c:pt idx="554">
                  <c:v>581.67496444623669</c:v>
                </c:pt>
                <c:pt idx="555">
                  <c:v>583.01667753354468</c:v>
                </c:pt>
                <c:pt idx="556">
                  <c:v>584.35944200203403</c:v>
                </c:pt>
                <c:pt idx="557">
                  <c:v>585.70325785170485</c:v>
                </c:pt>
                <c:pt idx="558">
                  <c:v>587.04812508255691</c:v>
                </c:pt>
                <c:pt idx="559">
                  <c:v>588.39404369459044</c:v>
                </c:pt>
                <c:pt idx="560">
                  <c:v>589.74101368780543</c:v>
                </c:pt>
                <c:pt idx="561">
                  <c:v>591.08903506220179</c:v>
                </c:pt>
                <c:pt idx="562">
                  <c:v>592.43810781777961</c:v>
                </c:pt>
                <c:pt idx="563">
                  <c:v>593.78823195453867</c:v>
                </c:pt>
                <c:pt idx="564">
                  <c:v>595.13940747247921</c:v>
                </c:pt>
                <c:pt idx="565">
                  <c:v>596.49163437160121</c:v>
                </c:pt>
                <c:pt idx="566">
                  <c:v>597.84491265190456</c:v>
                </c:pt>
                <c:pt idx="567">
                  <c:v>599.19924231338928</c:v>
                </c:pt>
                <c:pt idx="568">
                  <c:v>600.55462335605546</c:v>
                </c:pt>
                <c:pt idx="569">
                  <c:v>601.91105577990311</c:v>
                </c:pt>
                <c:pt idx="570">
                  <c:v>603.26853958493189</c:v>
                </c:pt>
                <c:pt idx="571">
                  <c:v>604.62707477114236</c:v>
                </c:pt>
                <c:pt idx="572">
                  <c:v>605.98666133853408</c:v>
                </c:pt>
                <c:pt idx="573">
                  <c:v>607.34729928710726</c:v>
                </c:pt>
                <c:pt idx="574">
                  <c:v>608.70898861686169</c:v>
                </c:pt>
                <c:pt idx="575">
                  <c:v>610.0717293277977</c:v>
                </c:pt>
                <c:pt idx="576">
                  <c:v>611.43552141991506</c:v>
                </c:pt>
                <c:pt idx="577">
                  <c:v>612.80036489321378</c:v>
                </c:pt>
                <c:pt idx="578">
                  <c:v>614.16625974769386</c:v>
                </c:pt>
                <c:pt idx="579">
                  <c:v>615.5332059833554</c:v>
                </c:pt>
                <c:pt idx="580">
                  <c:v>616.90120360019841</c:v>
                </c:pt>
                <c:pt idx="581">
                  <c:v>618.27025259822278</c:v>
                </c:pt>
                <c:pt idx="582">
                  <c:v>619.64035297742851</c:v>
                </c:pt>
                <c:pt idx="583">
                  <c:v>621.01150473781547</c:v>
                </c:pt>
                <c:pt idx="584">
                  <c:v>622.38370787938402</c:v>
                </c:pt>
                <c:pt idx="585">
                  <c:v>623.75696240213404</c:v>
                </c:pt>
                <c:pt idx="586">
                  <c:v>625.13126830606529</c:v>
                </c:pt>
                <c:pt idx="587">
                  <c:v>626.50662559117814</c:v>
                </c:pt>
                <c:pt idx="588">
                  <c:v>627.8830342574721</c:v>
                </c:pt>
                <c:pt idx="589">
                  <c:v>629.26049430494777</c:v>
                </c:pt>
                <c:pt idx="590">
                  <c:v>630.63900573360468</c:v>
                </c:pt>
                <c:pt idx="591">
                  <c:v>632.01856854344305</c:v>
                </c:pt>
                <c:pt idx="592">
                  <c:v>633.39918273446278</c:v>
                </c:pt>
                <c:pt idx="593">
                  <c:v>634.78084830666387</c:v>
                </c:pt>
                <c:pt idx="594">
                  <c:v>636.16356526004643</c:v>
                </c:pt>
                <c:pt idx="595">
                  <c:v>637.54733359461034</c:v>
                </c:pt>
                <c:pt idx="596">
                  <c:v>638.93215331035572</c:v>
                </c:pt>
                <c:pt idx="597">
                  <c:v>640.31802440728234</c:v>
                </c:pt>
                <c:pt idx="598">
                  <c:v>641.70494688539043</c:v>
                </c:pt>
                <c:pt idx="599">
                  <c:v>643.09292074467999</c:v>
                </c:pt>
                <c:pt idx="600">
                  <c:v>644.48194598515101</c:v>
                </c:pt>
                <c:pt idx="601">
                  <c:v>645.87202260680317</c:v>
                </c:pt>
                <c:pt idx="602">
                  <c:v>647.26315060963691</c:v>
                </c:pt>
                <c:pt idx="603">
                  <c:v>648.655329993652</c:v>
                </c:pt>
                <c:pt idx="604">
                  <c:v>650.04856075884857</c:v>
                </c:pt>
                <c:pt idx="605">
                  <c:v>651.44284290522637</c:v>
                </c:pt>
                <c:pt idx="606">
                  <c:v>652.83817643278576</c:v>
                </c:pt>
                <c:pt idx="607">
                  <c:v>654.2345613415265</c:v>
                </c:pt>
                <c:pt idx="608">
                  <c:v>655.6319976314486</c:v>
                </c:pt>
                <c:pt idx="609">
                  <c:v>657.03048530255205</c:v>
                </c:pt>
                <c:pt idx="610">
                  <c:v>658.43002435483686</c:v>
                </c:pt>
                <c:pt idx="611">
                  <c:v>659.83061478830336</c:v>
                </c:pt>
                <c:pt idx="612">
                  <c:v>661.232256602951</c:v>
                </c:pt>
                <c:pt idx="613">
                  <c:v>662.6349497987801</c:v>
                </c:pt>
                <c:pt idx="614">
                  <c:v>664.03869437579056</c:v>
                </c:pt>
                <c:pt idx="615">
                  <c:v>665.44349033398248</c:v>
                </c:pt>
                <c:pt idx="616">
                  <c:v>666.84933767335588</c:v>
                </c:pt>
                <c:pt idx="617">
                  <c:v>668.25623639391051</c:v>
                </c:pt>
                <c:pt idx="618">
                  <c:v>669.6641864956465</c:v>
                </c:pt>
                <c:pt idx="619">
                  <c:v>671.07318797856396</c:v>
                </c:pt>
                <c:pt idx="620">
                  <c:v>672.48324084266289</c:v>
                </c:pt>
                <c:pt idx="621">
                  <c:v>673.89434508794329</c:v>
                </c:pt>
                <c:pt idx="622">
                  <c:v>675.30650071440505</c:v>
                </c:pt>
                <c:pt idx="623">
                  <c:v>676.71970772204804</c:v>
                </c:pt>
                <c:pt idx="624">
                  <c:v>678.13396611087251</c:v>
                </c:pt>
                <c:pt idx="625">
                  <c:v>679.54927588087844</c:v>
                </c:pt>
                <c:pt idx="626">
                  <c:v>680.96563703206573</c:v>
                </c:pt>
                <c:pt idx="627">
                  <c:v>682.38304956443449</c:v>
                </c:pt>
                <c:pt idx="628">
                  <c:v>683.80151347798437</c:v>
                </c:pt>
                <c:pt idx="629">
                  <c:v>685.22102877271595</c:v>
                </c:pt>
                <c:pt idx="630">
                  <c:v>686.64159544862889</c:v>
                </c:pt>
                <c:pt idx="631">
                  <c:v>688.06321350572318</c:v>
                </c:pt>
                <c:pt idx="632">
                  <c:v>689.48588294399894</c:v>
                </c:pt>
                <c:pt idx="633">
                  <c:v>690.90960376345583</c:v>
                </c:pt>
                <c:pt idx="634">
                  <c:v>692.33437596409442</c:v>
                </c:pt>
                <c:pt idx="635">
                  <c:v>693.76019954591425</c:v>
                </c:pt>
                <c:pt idx="636">
                  <c:v>695.18707450891566</c:v>
                </c:pt>
                <c:pt idx="637">
                  <c:v>696.61500085309819</c:v>
                </c:pt>
                <c:pt idx="638">
                  <c:v>698.04397857846232</c:v>
                </c:pt>
                <c:pt idx="639">
                  <c:v>699.47400768500779</c:v>
                </c:pt>
                <c:pt idx="640">
                  <c:v>700.90508817273462</c:v>
                </c:pt>
                <c:pt idx="641">
                  <c:v>702.33722004164281</c:v>
                </c:pt>
                <c:pt idx="642">
                  <c:v>703.77040329173246</c:v>
                </c:pt>
                <c:pt idx="643">
                  <c:v>705.2046379230037</c:v>
                </c:pt>
                <c:pt idx="644">
                  <c:v>706.63992393545618</c:v>
                </c:pt>
                <c:pt idx="645">
                  <c:v>708.07626132909002</c:v>
                </c:pt>
                <c:pt idx="646">
                  <c:v>709.51365010390521</c:v>
                </c:pt>
                <c:pt idx="647">
                  <c:v>710.95209025990198</c:v>
                </c:pt>
                <c:pt idx="648">
                  <c:v>712.39158179707999</c:v>
                </c:pt>
                <c:pt idx="649">
                  <c:v>713.83212471543948</c:v>
                </c:pt>
                <c:pt idx="650">
                  <c:v>715.27371901498032</c:v>
                </c:pt>
                <c:pt idx="651">
                  <c:v>716.71636469570262</c:v>
                </c:pt>
                <c:pt idx="652">
                  <c:v>718.16006175760617</c:v>
                </c:pt>
                <c:pt idx="653">
                  <c:v>719.60481020069142</c:v>
                </c:pt>
                <c:pt idx="654">
                  <c:v>721.0506100249579</c:v>
                </c:pt>
                <c:pt idx="655">
                  <c:v>722.49746123040563</c:v>
                </c:pt>
                <c:pt idx="656">
                  <c:v>723.94536381703483</c:v>
                </c:pt>
                <c:pt idx="657">
                  <c:v>725.3943177848455</c:v>
                </c:pt>
                <c:pt idx="658">
                  <c:v>726.84432313383752</c:v>
                </c:pt>
                <c:pt idx="659">
                  <c:v>728.29537986401101</c:v>
                </c:pt>
                <c:pt idx="660">
                  <c:v>729.74748797536586</c:v>
                </c:pt>
                <c:pt idx="661">
                  <c:v>731.20064746790217</c:v>
                </c:pt>
                <c:pt idx="662">
                  <c:v>732.65485834161984</c:v>
                </c:pt>
                <c:pt idx="663">
                  <c:v>734.11012059651875</c:v>
                </c:pt>
                <c:pt idx="664">
                  <c:v>735.56643423259948</c:v>
                </c:pt>
                <c:pt idx="665">
                  <c:v>737.0237992498611</c:v>
                </c:pt>
                <c:pt idx="666">
                  <c:v>738.4822156483043</c:v>
                </c:pt>
                <c:pt idx="667">
                  <c:v>739.94168342792909</c:v>
                </c:pt>
                <c:pt idx="668">
                  <c:v>741.40220258873501</c:v>
                </c:pt>
                <c:pt idx="669">
                  <c:v>742.86377313072273</c:v>
                </c:pt>
                <c:pt idx="670">
                  <c:v>744.32639505389147</c:v>
                </c:pt>
                <c:pt idx="671">
                  <c:v>745.79006835824157</c:v>
                </c:pt>
                <c:pt idx="672">
                  <c:v>747.25479304377336</c:v>
                </c:pt>
                <c:pt idx="673">
                  <c:v>748.72056911048628</c:v>
                </c:pt>
                <c:pt idx="674">
                  <c:v>750.1873965583809</c:v>
                </c:pt>
                <c:pt idx="675">
                  <c:v>751.65527538745664</c:v>
                </c:pt>
                <c:pt idx="676">
                  <c:v>753.12420559771385</c:v>
                </c:pt>
                <c:pt idx="677">
                  <c:v>754.59418718915254</c:v>
                </c:pt>
                <c:pt idx="678">
                  <c:v>756.06522016177246</c:v>
                </c:pt>
                <c:pt idx="679">
                  <c:v>757.53730451557408</c:v>
                </c:pt>
                <c:pt idx="680">
                  <c:v>759.01044025055683</c:v>
                </c:pt>
                <c:pt idx="681">
                  <c:v>760.48462736672104</c:v>
                </c:pt>
                <c:pt idx="682">
                  <c:v>761.95986586406684</c:v>
                </c:pt>
                <c:pt idx="683">
                  <c:v>763.43615574259366</c:v>
                </c:pt>
                <c:pt idx="684">
                  <c:v>764.91349700230217</c:v>
                </c:pt>
                <c:pt idx="685">
                  <c:v>766.39188964319192</c:v>
                </c:pt>
                <c:pt idx="686">
                  <c:v>767.87133366526314</c:v>
                </c:pt>
                <c:pt idx="687">
                  <c:v>769.35182906851583</c:v>
                </c:pt>
                <c:pt idx="688">
                  <c:v>770.83337585294976</c:v>
                </c:pt>
                <c:pt idx="689">
                  <c:v>772.31597401856538</c:v>
                </c:pt>
                <c:pt idx="690">
                  <c:v>773.79962356536225</c:v>
                </c:pt>
                <c:pt idx="691">
                  <c:v>775.28432449334025</c:v>
                </c:pt>
                <c:pt idx="692">
                  <c:v>776.77007680249994</c:v>
                </c:pt>
                <c:pt idx="693">
                  <c:v>778.25688049284099</c:v>
                </c:pt>
                <c:pt idx="694">
                  <c:v>779.7447355643634</c:v>
                </c:pt>
                <c:pt idx="695">
                  <c:v>781.23364201706715</c:v>
                </c:pt>
                <c:pt idx="696">
                  <c:v>782.72359985095238</c:v>
                </c:pt>
                <c:pt idx="697">
                  <c:v>784.21460906601908</c:v>
                </c:pt>
                <c:pt idx="698">
                  <c:v>785.70666966226713</c:v>
                </c:pt>
                <c:pt idx="699">
                  <c:v>787.19978163969654</c:v>
                </c:pt>
                <c:pt idx="700">
                  <c:v>788.6939449983073</c:v>
                </c:pt>
                <c:pt idx="701">
                  <c:v>790.18915973809953</c:v>
                </c:pt>
                <c:pt idx="702">
                  <c:v>791.68542585907323</c:v>
                </c:pt>
                <c:pt idx="703">
                  <c:v>793.18274336122806</c:v>
                </c:pt>
                <c:pt idx="704">
                  <c:v>794.68111224456459</c:v>
                </c:pt>
                <c:pt idx="705">
                  <c:v>796.18053250908247</c:v>
                </c:pt>
                <c:pt idx="706">
                  <c:v>797.6810041547817</c:v>
                </c:pt>
                <c:pt idx="707">
                  <c:v>799.18252718166229</c:v>
                </c:pt>
                <c:pt idx="708">
                  <c:v>800.68510158972424</c:v>
                </c:pt>
                <c:pt idx="709">
                  <c:v>802.18872737896777</c:v>
                </c:pt>
                <c:pt idx="710">
                  <c:v>803.69340454939254</c:v>
                </c:pt>
                <c:pt idx="711">
                  <c:v>805.19913310099867</c:v>
                </c:pt>
                <c:pt idx="712">
                  <c:v>806.70591303378637</c:v>
                </c:pt>
                <c:pt idx="713">
                  <c:v>808.21374434775532</c:v>
                </c:pt>
                <c:pt idx="714">
                  <c:v>809.72262704290574</c:v>
                </c:pt>
                <c:pt idx="715">
                  <c:v>811.23256111923752</c:v>
                </c:pt>
                <c:pt idx="716">
                  <c:v>812.74354657675053</c:v>
                </c:pt>
                <c:pt idx="717">
                  <c:v>814.25558341544536</c:v>
                </c:pt>
                <c:pt idx="718">
                  <c:v>815.7686716353212</c:v>
                </c:pt>
                <c:pt idx="719">
                  <c:v>817.28281123637885</c:v>
                </c:pt>
                <c:pt idx="720">
                  <c:v>818.79800221861751</c:v>
                </c:pt>
                <c:pt idx="721">
                  <c:v>820.31424458203765</c:v>
                </c:pt>
                <c:pt idx="722">
                  <c:v>821.83153832663925</c:v>
                </c:pt>
                <c:pt idx="723">
                  <c:v>823.3498834524222</c:v>
                </c:pt>
                <c:pt idx="724">
                  <c:v>824.86927995938663</c:v>
                </c:pt>
                <c:pt idx="725">
                  <c:v>826.38972784753241</c:v>
                </c:pt>
                <c:pt idx="726">
                  <c:v>827.91122711685966</c:v>
                </c:pt>
                <c:pt idx="727">
                  <c:v>829.43377776736838</c:v>
                </c:pt>
                <c:pt idx="728">
                  <c:v>830.95737979905823</c:v>
                </c:pt>
                <c:pt idx="729">
                  <c:v>832.48203321192966</c:v>
                </c:pt>
                <c:pt idx="730">
                  <c:v>834.00773800598245</c:v>
                </c:pt>
                <c:pt idx="731">
                  <c:v>835.53449418121659</c:v>
                </c:pt>
                <c:pt idx="732">
                  <c:v>837.0623017376322</c:v>
                </c:pt>
                <c:pt idx="733">
                  <c:v>838.59116067522916</c:v>
                </c:pt>
                <c:pt idx="734">
                  <c:v>840.1210709940076</c:v>
                </c:pt>
                <c:pt idx="735">
                  <c:v>841.65203269396739</c:v>
                </c:pt>
                <c:pt idx="736">
                  <c:v>843.18404577510842</c:v>
                </c:pt>
                <c:pt idx="737">
                  <c:v>844.71711023743114</c:v>
                </c:pt>
                <c:pt idx="738">
                  <c:v>846.25122608093511</c:v>
                </c:pt>
                <c:pt idx="739">
                  <c:v>847.78639330562044</c:v>
                </c:pt>
                <c:pt idx="740">
                  <c:v>849.32261191148723</c:v>
                </c:pt>
                <c:pt idx="741">
                  <c:v>850.85988189853538</c:v>
                </c:pt>
                <c:pt idx="742">
                  <c:v>852.39820326676499</c:v>
                </c:pt>
                <c:pt idx="743">
                  <c:v>853.93757601617597</c:v>
                </c:pt>
                <c:pt idx="744">
                  <c:v>855.4780001467683</c:v>
                </c:pt>
                <c:pt idx="745">
                  <c:v>857.01947565854198</c:v>
                </c:pt>
                <c:pt idx="746">
                  <c:v>858.56200255149724</c:v>
                </c:pt>
                <c:pt idx="747">
                  <c:v>860.10558082563375</c:v>
                </c:pt>
                <c:pt idx="748">
                  <c:v>861.65021048095161</c:v>
                </c:pt>
                <c:pt idx="749">
                  <c:v>863.19589151745117</c:v>
                </c:pt>
                <c:pt idx="750">
                  <c:v>864.74262393513186</c:v>
                </c:pt>
                <c:pt idx="751">
                  <c:v>866.29040773399402</c:v>
                </c:pt>
                <c:pt idx="752">
                  <c:v>867.83924291403764</c:v>
                </c:pt>
                <c:pt idx="753">
                  <c:v>869.38912947526251</c:v>
                </c:pt>
                <c:pt idx="754">
                  <c:v>870.94006741766896</c:v>
                </c:pt>
                <c:pt idx="755">
                  <c:v>872.49205674125665</c:v>
                </c:pt>
                <c:pt idx="756">
                  <c:v>874.04509744602569</c:v>
                </c:pt>
                <c:pt idx="757">
                  <c:v>875.59918953197644</c:v>
                </c:pt>
                <c:pt idx="758">
                  <c:v>877.15433299910842</c:v>
                </c:pt>
                <c:pt idx="759">
                  <c:v>878.71052784742187</c:v>
                </c:pt>
                <c:pt idx="760">
                  <c:v>880.26777407691645</c:v>
                </c:pt>
                <c:pt idx="761">
                  <c:v>881.8260716875925</c:v>
                </c:pt>
                <c:pt idx="762">
                  <c:v>883.38542067945014</c:v>
                </c:pt>
                <c:pt idx="763">
                  <c:v>884.94582105248912</c:v>
                </c:pt>
                <c:pt idx="764">
                  <c:v>886.50727280670958</c:v>
                </c:pt>
                <c:pt idx="765">
                  <c:v>888.06977594211116</c:v>
                </c:pt>
                <c:pt idx="766">
                  <c:v>889.63333045869422</c:v>
                </c:pt>
                <c:pt idx="767">
                  <c:v>891.19793635645885</c:v>
                </c:pt>
                <c:pt idx="768">
                  <c:v>892.76359363540473</c:v>
                </c:pt>
                <c:pt idx="769">
                  <c:v>894.33030229553219</c:v>
                </c:pt>
                <c:pt idx="770">
                  <c:v>895.89806233684089</c:v>
                </c:pt>
                <c:pt idx="771">
                  <c:v>897.46687375933084</c:v>
                </c:pt>
                <c:pt idx="772">
                  <c:v>899.03673656300259</c:v>
                </c:pt>
                <c:pt idx="773">
                  <c:v>900.60765074785547</c:v>
                </c:pt>
                <c:pt idx="774">
                  <c:v>902.17961631388982</c:v>
                </c:pt>
                <c:pt idx="775">
                  <c:v>903.75263326110553</c:v>
                </c:pt>
                <c:pt idx="776">
                  <c:v>905.3267015895027</c:v>
                </c:pt>
                <c:pt idx="777">
                  <c:v>906.90182129908112</c:v>
                </c:pt>
                <c:pt idx="778">
                  <c:v>908.47799238984112</c:v>
                </c:pt>
                <c:pt idx="779">
                  <c:v>910.05521486178259</c:v>
                </c:pt>
                <c:pt idx="780">
                  <c:v>911.6334887149053</c:v>
                </c:pt>
                <c:pt idx="781">
                  <c:v>913.21281394920925</c:v>
                </c:pt>
                <c:pt idx="782">
                  <c:v>914.7931905646949</c:v>
                </c:pt>
                <c:pt idx="783">
                  <c:v>916.37461856136179</c:v>
                </c:pt>
                <c:pt idx="784">
                  <c:v>917.95709793921014</c:v>
                </c:pt>
                <c:pt idx="785">
                  <c:v>919.54062869823986</c:v>
                </c:pt>
                <c:pt idx="786">
                  <c:v>921.12521083845093</c:v>
                </c:pt>
                <c:pt idx="787">
                  <c:v>922.71084435984358</c:v>
                </c:pt>
                <c:pt idx="788">
                  <c:v>924.29752926241758</c:v>
                </c:pt>
                <c:pt idx="789">
                  <c:v>925.88526554617283</c:v>
                </c:pt>
                <c:pt idx="790">
                  <c:v>927.47405321110932</c:v>
                </c:pt>
                <c:pt idx="791">
                  <c:v>929.06389225722751</c:v>
                </c:pt>
                <c:pt idx="792">
                  <c:v>930.65478268452705</c:v>
                </c:pt>
                <c:pt idx="793">
                  <c:v>932.24672449300783</c:v>
                </c:pt>
                <c:pt idx="794">
                  <c:v>933.83971768267043</c:v>
                </c:pt>
                <c:pt idx="795">
                  <c:v>935.43376225351403</c:v>
                </c:pt>
                <c:pt idx="796">
                  <c:v>937.02885820553911</c:v>
                </c:pt>
                <c:pt idx="797">
                  <c:v>938.62500553874565</c:v>
                </c:pt>
                <c:pt idx="798">
                  <c:v>940.22220425313355</c:v>
                </c:pt>
                <c:pt idx="799">
                  <c:v>941.82045434870292</c:v>
                </c:pt>
                <c:pt idx="800">
                  <c:v>943.41975582545365</c:v>
                </c:pt>
                <c:pt idx="801">
                  <c:v>945.02010868338562</c:v>
                </c:pt>
                <c:pt idx="802">
                  <c:v>946.62151292249928</c:v>
                </c:pt>
                <c:pt idx="803">
                  <c:v>948.22396854279418</c:v>
                </c:pt>
                <c:pt idx="804">
                  <c:v>949.82747554427067</c:v>
                </c:pt>
                <c:pt idx="805">
                  <c:v>951.43203392692828</c:v>
                </c:pt>
                <c:pt idx="806">
                  <c:v>953.03764369076714</c:v>
                </c:pt>
                <c:pt idx="807">
                  <c:v>954.64430483578792</c:v>
                </c:pt>
                <c:pt idx="808">
                  <c:v>956.25201736198983</c:v>
                </c:pt>
                <c:pt idx="809">
                  <c:v>957.86078126937321</c:v>
                </c:pt>
                <c:pt idx="810">
                  <c:v>959.47059655793782</c:v>
                </c:pt>
                <c:pt idx="811">
                  <c:v>961.0814632276838</c:v>
                </c:pt>
                <c:pt idx="812">
                  <c:v>962.69338127861147</c:v>
                </c:pt>
                <c:pt idx="813">
                  <c:v>964.30635071072015</c:v>
                </c:pt>
                <c:pt idx="814">
                  <c:v>965.92037152401053</c:v>
                </c:pt>
                <c:pt idx="815">
                  <c:v>967.53544371848227</c:v>
                </c:pt>
                <c:pt idx="816">
                  <c:v>969.15156729413525</c:v>
                </c:pt>
                <c:pt idx="817">
                  <c:v>970.76874225097004</c:v>
                </c:pt>
                <c:pt idx="818">
                  <c:v>972.38696858898584</c:v>
                </c:pt>
                <c:pt idx="819">
                  <c:v>974.00624630818311</c:v>
                </c:pt>
                <c:pt idx="820">
                  <c:v>975.62657540856185</c:v>
                </c:pt>
                <c:pt idx="821">
                  <c:v>977.24795589012183</c:v>
                </c:pt>
                <c:pt idx="822">
                  <c:v>978.87038775286328</c:v>
                </c:pt>
                <c:pt idx="823">
                  <c:v>980.4938709967862</c:v>
                </c:pt>
                <c:pt idx="824">
                  <c:v>982.11840562189059</c:v>
                </c:pt>
                <c:pt idx="825">
                  <c:v>983.74399162817622</c:v>
                </c:pt>
                <c:pt idx="826">
                  <c:v>985.3706290156432</c:v>
                </c:pt>
                <c:pt idx="827">
                  <c:v>986.99831778429177</c:v>
                </c:pt>
                <c:pt idx="828">
                  <c:v>988.62705793412158</c:v>
                </c:pt>
                <c:pt idx="829">
                  <c:v>990.25684946513297</c:v>
                </c:pt>
                <c:pt idx="830">
                  <c:v>991.88769237732572</c:v>
                </c:pt>
                <c:pt idx="831">
                  <c:v>993.51958667069971</c:v>
                </c:pt>
                <c:pt idx="832">
                  <c:v>995.15253234525517</c:v>
                </c:pt>
                <c:pt idx="833">
                  <c:v>996.78652940099209</c:v>
                </c:pt>
                <c:pt idx="834">
                  <c:v>998.42157783791026</c:v>
                </c:pt>
                <c:pt idx="835">
                  <c:v>1000.05767765601</c:v>
                </c:pt>
                <c:pt idx="836">
                  <c:v>1001.6948288552911</c:v>
                </c:pt>
                <c:pt idx="837">
                  <c:v>1003.3330314357536</c:v>
                </c:pt>
                <c:pt idx="838">
                  <c:v>1004.9722853973973</c:v>
                </c:pt>
                <c:pt idx="839">
                  <c:v>1006.6125907402228</c:v>
                </c:pt>
                <c:pt idx="840">
                  <c:v>1008.2539474642294</c:v>
                </c:pt>
                <c:pt idx="841">
                  <c:v>1009.8963555694174</c:v>
                </c:pt>
                <c:pt idx="842">
                  <c:v>1011.539815055787</c:v>
                </c:pt>
                <c:pt idx="843">
                  <c:v>1013.1843259233377</c:v>
                </c:pt>
                <c:pt idx="844">
                  <c:v>1014.82988817207</c:v>
                </c:pt>
                <c:pt idx="845">
                  <c:v>1016.4765018019837</c:v>
                </c:pt>
                <c:pt idx="846">
                  <c:v>1018.1241668130785</c:v>
                </c:pt>
                <c:pt idx="847">
                  <c:v>1019.7728832053551</c:v>
                </c:pt>
                <c:pt idx="848">
                  <c:v>1021.4226509788131</c:v>
                </c:pt>
                <c:pt idx="849">
                  <c:v>1023.0734701334525</c:v>
                </c:pt>
                <c:pt idx="850">
                  <c:v>1024.725340669273</c:v>
                </c:pt>
                <c:pt idx="851">
                  <c:v>1026.378262586275</c:v>
                </c:pt>
                <c:pt idx="852">
                  <c:v>1028.0322358844587</c:v>
                </c:pt>
                <c:pt idx="853">
                  <c:v>1029.6872605638234</c:v>
                </c:pt>
                <c:pt idx="854">
                  <c:v>1031.3433366243698</c:v>
                </c:pt>
                <c:pt idx="855">
                  <c:v>1033.0004640660973</c:v>
                </c:pt>
                <c:pt idx="856">
                  <c:v>1034.6586428890064</c:v>
                </c:pt>
                <c:pt idx="857">
                  <c:v>1036.317873093097</c:v>
                </c:pt>
                <c:pt idx="858">
                  <c:v>1037.9781546783688</c:v>
                </c:pt>
                <c:pt idx="859">
                  <c:v>1039.6394876448221</c:v>
                </c:pt>
                <c:pt idx="860">
                  <c:v>1041.3018719924567</c:v>
                </c:pt>
                <c:pt idx="861">
                  <c:v>1042.9653077212727</c:v>
                </c:pt>
                <c:pt idx="862">
                  <c:v>1044.6297948312701</c:v>
                </c:pt>
                <c:pt idx="863">
                  <c:v>1046.2953333224489</c:v>
                </c:pt>
                <c:pt idx="864">
                  <c:v>1047.9619231948093</c:v>
                </c:pt>
                <c:pt idx="865">
                  <c:v>1049.6295644483507</c:v>
                </c:pt>
                <c:pt idx="866">
                  <c:v>1051.2982570830738</c:v>
                </c:pt>
                <c:pt idx="867">
                  <c:v>1052.9680010989782</c:v>
                </c:pt>
                <c:pt idx="868">
                  <c:v>1054.6387964960641</c:v>
                </c:pt>
                <c:pt idx="869">
                  <c:v>1056.3106432743314</c:v>
                </c:pt>
                <c:pt idx="870">
                  <c:v>1057.9835414337799</c:v>
                </c:pt>
                <c:pt idx="871">
                  <c:v>1059.6574909744099</c:v>
                </c:pt>
                <c:pt idx="872">
                  <c:v>1061.3324918962217</c:v>
                </c:pt>
                <c:pt idx="873">
                  <c:v>1063.0085441992144</c:v>
                </c:pt>
                <c:pt idx="874">
                  <c:v>1064.6856478833886</c:v>
                </c:pt>
                <c:pt idx="875">
                  <c:v>1066.3638029487443</c:v>
                </c:pt>
                <c:pt idx="876">
                  <c:v>1068.0430093952812</c:v>
                </c:pt>
                <c:pt idx="877">
                  <c:v>1069.7232672229998</c:v>
                </c:pt>
                <c:pt idx="878">
                  <c:v>1071.4045764318994</c:v>
                </c:pt>
                <c:pt idx="879">
                  <c:v>1073.0869370219807</c:v>
                </c:pt>
                <c:pt idx="880">
                  <c:v>1074.7703489932435</c:v>
                </c:pt>
                <c:pt idx="881">
                  <c:v>1076.4548123456875</c:v>
                </c:pt>
                <c:pt idx="882">
                  <c:v>1078.140327079313</c:v>
                </c:pt>
                <c:pt idx="883">
                  <c:v>1079.8268931941195</c:v>
                </c:pt>
                <c:pt idx="884">
                  <c:v>1081.5145106901082</c:v>
                </c:pt>
                <c:pt idx="885">
                  <c:v>1083.2031795672776</c:v>
                </c:pt>
                <c:pt idx="886">
                  <c:v>1084.8928998256283</c:v>
                </c:pt>
                <c:pt idx="887">
                  <c:v>1086.5836714651609</c:v>
                </c:pt>
                <c:pt idx="888">
                  <c:v>1088.2754944858748</c:v>
                </c:pt>
                <c:pt idx="889">
                  <c:v>1089.9683688877703</c:v>
                </c:pt>
                <c:pt idx="890">
                  <c:v>1091.6622946708467</c:v>
                </c:pt>
                <c:pt idx="891">
                  <c:v>1093.3572718351047</c:v>
                </c:pt>
                <c:pt idx="892">
                  <c:v>1095.0533003805442</c:v>
                </c:pt>
                <c:pt idx="893">
                  <c:v>1096.750380307165</c:v>
                </c:pt>
                <c:pt idx="894">
                  <c:v>1098.4485116149672</c:v>
                </c:pt>
                <c:pt idx="895">
                  <c:v>1100.1476943039506</c:v>
                </c:pt>
                <c:pt idx="896">
                  <c:v>1101.8479283741156</c:v>
                </c:pt>
                <c:pt idx="897">
                  <c:v>1103.5492138254622</c:v>
                </c:pt>
                <c:pt idx="898">
                  <c:v>1105.2515506579898</c:v>
                </c:pt>
                <c:pt idx="899">
                  <c:v>1106.9549388716991</c:v>
                </c:pt>
                <c:pt idx="900">
                  <c:v>1108.6593784665897</c:v>
                </c:pt>
                <c:pt idx="901">
                  <c:v>1110.3648694426615</c:v>
                </c:pt>
                <c:pt idx="902">
                  <c:v>1112.0714117999155</c:v>
                </c:pt>
                <c:pt idx="903">
                  <c:v>1113.77900553835</c:v>
                </c:pt>
                <c:pt idx="904">
                  <c:v>1115.4876506579662</c:v>
                </c:pt>
                <c:pt idx="905">
                  <c:v>1117.1973471587639</c:v>
                </c:pt>
                <c:pt idx="906">
                  <c:v>1118.9080950407429</c:v>
                </c:pt>
                <c:pt idx="907">
                  <c:v>1120.6198943039033</c:v>
                </c:pt>
                <c:pt idx="908">
                  <c:v>1122.3327449482451</c:v>
                </c:pt>
                <c:pt idx="909">
                  <c:v>1124.0466469737685</c:v>
                </c:pt>
                <c:pt idx="910">
                  <c:v>1125.7616003804728</c:v>
                </c:pt>
                <c:pt idx="911">
                  <c:v>1127.4776051683589</c:v>
                </c:pt>
                <c:pt idx="912">
                  <c:v>1129.1946613374264</c:v>
                </c:pt>
                <c:pt idx="913">
                  <c:v>1130.9127688876752</c:v>
                </c:pt>
                <c:pt idx="914">
                  <c:v>1132.6319278191054</c:v>
                </c:pt>
                <c:pt idx="915">
                  <c:v>1134.3521381317169</c:v>
                </c:pt>
                <c:pt idx="916">
                  <c:v>1136.0733998255098</c:v>
                </c:pt>
                <c:pt idx="917">
                  <c:v>1137.7957129004842</c:v>
                </c:pt>
                <c:pt idx="918">
                  <c:v>1139.5190773566401</c:v>
                </c:pt>
                <c:pt idx="919">
                  <c:v>1141.2434931939772</c:v>
                </c:pt>
                <c:pt idx="920">
                  <c:v>1142.9689604124958</c:v>
                </c:pt>
                <c:pt idx="921">
                  <c:v>1144.6954790121958</c:v>
                </c:pt>
                <c:pt idx="922">
                  <c:v>1146.4230489930774</c:v>
                </c:pt>
                <c:pt idx="923">
                  <c:v>1148.1516703551399</c:v>
                </c:pt>
                <c:pt idx="924">
                  <c:v>1149.8813430983844</c:v>
                </c:pt>
                <c:pt idx="925">
                  <c:v>1151.6120672228099</c:v>
                </c:pt>
                <c:pt idx="926">
                  <c:v>1153.3438427284168</c:v>
                </c:pt>
                <c:pt idx="927">
                  <c:v>1155.0766696152052</c:v>
                </c:pt>
                <c:pt idx="928">
                  <c:v>1156.8105478831749</c:v>
                </c:pt>
                <c:pt idx="929">
                  <c:v>1158.5454775323262</c:v>
                </c:pt>
                <c:pt idx="930">
                  <c:v>1160.2814585626588</c:v>
                </c:pt>
                <c:pt idx="931">
                  <c:v>1162.0184909741724</c:v>
                </c:pt>
                <c:pt idx="932">
                  <c:v>1163.7565747668682</c:v>
                </c:pt>
                <c:pt idx="933">
                  <c:v>1165.4957099407447</c:v>
                </c:pt>
                <c:pt idx="934">
                  <c:v>1167.2358964958032</c:v>
                </c:pt>
                <c:pt idx="935">
                  <c:v>1168.9771344320425</c:v>
                </c:pt>
                <c:pt idx="936">
                  <c:v>1170.7194237494634</c:v>
                </c:pt>
                <c:pt idx="937">
                  <c:v>1172.4627644480661</c:v>
                </c:pt>
                <c:pt idx="938">
                  <c:v>1174.2071565278497</c:v>
                </c:pt>
                <c:pt idx="939">
                  <c:v>1175.9525999888151</c:v>
                </c:pt>
                <c:pt idx="940">
                  <c:v>1177.6990948309615</c:v>
                </c:pt>
                <c:pt idx="941">
                  <c:v>1179.4466410542893</c:v>
                </c:pt>
                <c:pt idx="942">
                  <c:v>1181.1952386587986</c:v>
                </c:pt>
                <c:pt idx="943">
                  <c:v>1182.9448876444897</c:v>
                </c:pt>
                <c:pt idx="944">
                  <c:v>1184.6955880113617</c:v>
                </c:pt>
                <c:pt idx="945">
                  <c:v>1186.4473397594154</c:v>
                </c:pt>
                <c:pt idx="946">
                  <c:v>1188.2001428886501</c:v>
                </c:pt>
                <c:pt idx="947">
                  <c:v>1189.9539973990668</c:v>
                </c:pt>
                <c:pt idx="948">
                  <c:v>1191.7089032906642</c:v>
                </c:pt>
                <c:pt idx="949">
                  <c:v>1193.4648605634434</c:v>
                </c:pt>
                <c:pt idx="950">
                  <c:v>1195.221869217404</c:v>
                </c:pt>
                <c:pt idx="951">
                  <c:v>1196.9799292525458</c:v>
                </c:pt>
                <c:pt idx="952">
                  <c:v>1198.7390406688694</c:v>
                </c:pt>
                <c:pt idx="953">
                  <c:v>1200.4992034663742</c:v>
                </c:pt>
                <c:pt idx="954">
                  <c:v>1202.2604176450604</c:v>
                </c:pt>
                <c:pt idx="955">
                  <c:v>1204.0226832049279</c:v>
                </c:pt>
                <c:pt idx="956">
                  <c:v>1205.7860001459769</c:v>
                </c:pt>
                <c:pt idx="957">
                  <c:v>1207.5503684682071</c:v>
                </c:pt>
                <c:pt idx="958">
                  <c:v>1209.315788171619</c:v>
                </c:pt>
                <c:pt idx="959">
                  <c:v>1211.0822592562122</c:v>
                </c:pt>
                <c:pt idx="960">
                  <c:v>1212.8497817219866</c:v>
                </c:pt>
                <c:pt idx="961">
                  <c:v>1214.6183555689427</c:v>
                </c:pt>
                <c:pt idx="962">
                  <c:v>1216.3879807970798</c:v>
                </c:pt>
                <c:pt idx="963">
                  <c:v>1218.1586574063986</c:v>
                </c:pt>
                <c:pt idx="964">
                  <c:v>1219.9303853968988</c:v>
                </c:pt>
                <c:pt idx="965">
                  <c:v>1221.7031647685803</c:v>
                </c:pt>
                <c:pt idx="966">
                  <c:v>1223.4769955214433</c:v>
                </c:pt>
                <c:pt idx="967">
                  <c:v>1225.2518776554875</c:v>
                </c:pt>
                <c:pt idx="968">
                  <c:v>1227.0278111707132</c:v>
                </c:pt>
                <c:pt idx="969">
                  <c:v>1228.8047960671204</c:v>
                </c:pt>
                <c:pt idx="970">
                  <c:v>1230.582832344709</c:v>
                </c:pt>
                <c:pt idx="971">
                  <c:v>1232.3619200034791</c:v>
                </c:pt>
                <c:pt idx="972">
                  <c:v>1234.1420590434304</c:v>
                </c:pt>
                <c:pt idx="973">
                  <c:v>1235.923249464563</c:v>
                </c:pt>
                <c:pt idx="974">
                  <c:v>1237.7054912668773</c:v>
                </c:pt>
                <c:pt idx="975">
                  <c:v>1239.4887844503728</c:v>
                </c:pt>
                <c:pt idx="976">
                  <c:v>1241.2731290150496</c:v>
                </c:pt>
                <c:pt idx="977">
                  <c:v>1242.9722573956583</c:v>
                </c:pt>
                <c:pt idx="978">
                  <c:v>1244.672348813807</c:v>
                </c:pt>
                <c:pt idx="979">
                  <c:v>1246.373403269497</c:v>
                </c:pt>
                <c:pt idx="980">
                  <c:v>1248.0754207627269</c:v>
                </c:pt>
                <c:pt idx="981">
                  <c:v>1249.7784012934978</c:v>
                </c:pt>
                <c:pt idx="982">
                  <c:v>1251.4823448618095</c:v>
                </c:pt>
                <c:pt idx="983">
                  <c:v>1253.1872514676611</c:v>
                </c:pt>
                <c:pt idx="984">
                  <c:v>1254.8931211110541</c:v>
                </c:pt>
                <c:pt idx="985">
                  <c:v>1256.5999537919872</c:v>
                </c:pt>
                <c:pt idx="986">
                  <c:v>1258.3077495104608</c:v>
                </c:pt>
                <c:pt idx="987">
                  <c:v>1260.0165082664755</c:v>
                </c:pt>
                <c:pt idx="988">
                  <c:v>1261.7262300600303</c:v>
                </c:pt>
                <c:pt idx="989">
                  <c:v>1263.4369148911258</c:v>
                </c:pt>
                <c:pt idx="990">
                  <c:v>1265.1485627597619</c:v>
                </c:pt>
                <c:pt idx="991">
                  <c:v>1266.8611736659386</c:v>
                </c:pt>
                <c:pt idx="992">
                  <c:v>1268.5747476096562</c:v>
                </c:pt>
                <c:pt idx="993">
                  <c:v>1270.2892845909141</c:v>
                </c:pt>
                <c:pt idx="994">
                  <c:v>1272.0047846097123</c:v>
                </c:pt>
                <c:pt idx="995">
                  <c:v>1273.7212476660516</c:v>
                </c:pt>
                <c:pt idx="996">
                  <c:v>1275.4386737599311</c:v>
                </c:pt>
                <c:pt idx="997">
                  <c:v>1277.1570628913514</c:v>
                </c:pt>
                <c:pt idx="998">
                  <c:v>1278.8764150603124</c:v>
                </c:pt>
                <c:pt idx="999">
                  <c:v>1280.5967302668137</c:v>
                </c:pt>
                <c:pt idx="1000">
                  <c:v>1282.3180085108559</c:v>
                </c:pt>
                <c:pt idx="1001">
                  <c:v>1284.0402497924383</c:v>
                </c:pt>
                <c:pt idx="1002">
                  <c:v>1285.7634541115617</c:v>
                </c:pt>
                <c:pt idx="1003">
                  <c:v>1287.4876214682254</c:v>
                </c:pt>
                <c:pt idx="1004">
                  <c:v>1289.21275186243</c:v>
                </c:pt>
                <c:pt idx="1005">
                  <c:v>1290.9388452941748</c:v>
                </c:pt>
                <c:pt idx="1006">
                  <c:v>1292.6659017634606</c:v>
                </c:pt>
                <c:pt idx="1007">
                  <c:v>1294.3939212702867</c:v>
                </c:pt>
                <c:pt idx="1008">
                  <c:v>1296.1229038146535</c:v>
                </c:pt>
                <c:pt idx="1009">
                  <c:v>1297.8528493965609</c:v>
                </c:pt>
                <c:pt idx="1010">
                  <c:v>1299.5837580160087</c:v>
                </c:pt>
                <c:pt idx="1011">
                  <c:v>1301.3156296729971</c:v>
                </c:pt>
                <c:pt idx="1012">
                  <c:v>1303.0484643675263</c:v>
                </c:pt>
                <c:pt idx="1013">
                  <c:v>1304.782262099596</c:v>
                </c:pt>
                <c:pt idx="1014">
                  <c:v>1306.5170228692064</c:v>
                </c:pt>
                <c:pt idx="1015">
                  <c:v>1308.2527466763574</c:v>
                </c:pt>
                <c:pt idx="1016">
                  <c:v>1309.9894335210488</c:v>
                </c:pt>
                <c:pt idx="1017">
                  <c:v>1311.7270834032809</c:v>
                </c:pt>
                <c:pt idx="1018">
                  <c:v>1313.4656963230534</c:v>
                </c:pt>
                <c:pt idx="1019">
                  <c:v>1315.2052722803669</c:v>
                </c:pt>
                <c:pt idx="1020">
                  <c:v>1316.9458112752204</c:v>
                </c:pt>
                <c:pt idx="1021">
                  <c:v>1318.6873133076149</c:v>
                </c:pt>
                <c:pt idx="1022">
                  <c:v>1320.4297783775498</c:v>
                </c:pt>
                <c:pt idx="1023">
                  <c:v>1322.1732064850255</c:v>
                </c:pt>
                <c:pt idx="1024">
                  <c:v>1323.9175976300417</c:v>
                </c:pt>
                <c:pt idx="1025">
                  <c:v>1325.6629518125983</c:v>
                </c:pt>
                <c:pt idx="1026">
                  <c:v>1327.4092690326956</c:v>
                </c:pt>
                <c:pt idx="1027">
                  <c:v>1329.1565492903337</c:v>
                </c:pt>
                <c:pt idx="1028">
                  <c:v>1330.9047925855123</c:v>
                </c:pt>
                <c:pt idx="1029">
                  <c:v>1332.6539989182315</c:v>
                </c:pt>
                <c:pt idx="1030">
                  <c:v>1334.4041682884911</c:v>
                </c:pt>
                <c:pt idx="1031">
                  <c:v>1336.1553006962913</c:v>
                </c:pt>
                <c:pt idx="1032">
                  <c:v>1337.9073961416323</c:v>
                </c:pt>
                <c:pt idx="1033">
                  <c:v>1339.6604546245139</c:v>
                </c:pt>
                <c:pt idx="1034">
                  <c:v>1341.4144761449361</c:v>
                </c:pt>
                <c:pt idx="1035">
                  <c:v>1343.1694607028985</c:v>
                </c:pt>
                <c:pt idx="1036">
                  <c:v>1344.9254082984016</c:v>
                </c:pt>
                <c:pt idx="1037">
                  <c:v>1346.6823189314459</c:v>
                </c:pt>
                <c:pt idx="1038">
                  <c:v>1348.4401926020303</c:v>
                </c:pt>
                <c:pt idx="1039">
                  <c:v>1350.1990293101553</c:v>
                </c:pt>
                <c:pt idx="1040">
                  <c:v>1351.9588290558213</c:v>
                </c:pt>
                <c:pt idx="1041">
                  <c:v>1353.7195918390271</c:v>
                </c:pt>
                <c:pt idx="1042">
                  <c:v>1355.4813176597738</c:v>
                </c:pt>
                <c:pt idx="1043">
                  <c:v>1357.2440065180613</c:v>
                </c:pt>
                <c:pt idx="1044">
                  <c:v>1359.0076584138894</c:v>
                </c:pt>
                <c:pt idx="1045">
                  <c:v>1360.7722733472583</c:v>
                </c:pt>
                <c:pt idx="1046">
                  <c:v>1362.5378513181672</c:v>
                </c:pt>
                <c:pt idx="1047">
                  <c:v>1364.3043923266168</c:v>
                </c:pt>
                <c:pt idx="1048">
                  <c:v>1366.0718963726074</c:v>
                </c:pt>
                <c:pt idx="1049">
                  <c:v>1367.8403634561384</c:v>
                </c:pt>
                <c:pt idx="1050">
                  <c:v>1369.6097935772098</c:v>
                </c:pt>
                <c:pt idx="1051">
                  <c:v>1371.380186735822</c:v>
                </c:pt>
                <c:pt idx="1052">
                  <c:v>1373.1515429319747</c:v>
                </c:pt>
                <c:pt idx="1053">
                  <c:v>1374.923862165668</c:v>
                </c:pt>
                <c:pt idx="1054">
                  <c:v>1376.6971444369019</c:v>
                </c:pt>
                <c:pt idx="1055">
                  <c:v>1378.4713897456763</c:v>
                </c:pt>
                <c:pt idx="1056">
                  <c:v>1380.2465980919912</c:v>
                </c:pt>
                <c:pt idx="1057">
                  <c:v>1382.0227694758471</c:v>
                </c:pt>
                <c:pt idx="1058">
                  <c:v>1383.7999038972434</c:v>
                </c:pt>
                <c:pt idx="1059">
                  <c:v>1385.5780013561805</c:v>
                </c:pt>
                <c:pt idx="1060">
                  <c:v>1387.3570618526578</c:v>
                </c:pt>
                <c:pt idx="1061">
                  <c:v>1389.1370853866756</c:v>
                </c:pt>
                <c:pt idx="1062">
                  <c:v>1390.9180719582343</c:v>
                </c:pt>
                <c:pt idx="1063">
                  <c:v>1392.7000215673334</c:v>
                </c:pt>
                <c:pt idx="1064">
                  <c:v>1394.4829342139735</c:v>
                </c:pt>
                <c:pt idx="1065">
                  <c:v>1396.2668098981537</c:v>
                </c:pt>
                <c:pt idx="1066">
                  <c:v>1398.0516486198744</c:v>
                </c:pt>
                <c:pt idx="1067">
                  <c:v>1399.8374503791365</c:v>
                </c:pt>
                <c:pt idx="1068">
                  <c:v>1401.6242151759384</c:v>
                </c:pt>
                <c:pt idx="1069">
                  <c:v>1403.4119430102812</c:v>
                </c:pt>
                <c:pt idx="1070">
                  <c:v>1405.2006338821645</c:v>
                </c:pt>
                <c:pt idx="1071">
                  <c:v>1406.9902877915883</c:v>
                </c:pt>
                <c:pt idx="1072">
                  <c:v>1408.7809047385529</c:v>
                </c:pt>
                <c:pt idx="1073">
                  <c:v>1410.5724847230579</c:v>
                </c:pt>
                <c:pt idx="1074">
                  <c:v>1412.3650277451038</c:v>
                </c:pt>
                <c:pt idx="1075">
                  <c:v>1414.15853380469</c:v>
                </c:pt>
                <c:pt idx="1076">
                  <c:v>1415.9530029018169</c:v>
                </c:pt>
                <c:pt idx="1077">
                  <c:v>1417.7484350364846</c:v>
                </c:pt>
                <c:pt idx="1078">
                  <c:v>1419.5448302086925</c:v>
                </c:pt>
                <c:pt idx="1079">
                  <c:v>1421.3421884184411</c:v>
                </c:pt>
                <c:pt idx="1080">
                  <c:v>1423.1405096657304</c:v>
                </c:pt>
                <c:pt idx="1081">
                  <c:v>1424.93979395056</c:v>
                </c:pt>
                <c:pt idx="1082">
                  <c:v>1426.7400412729307</c:v>
                </c:pt>
                <c:pt idx="1083">
                  <c:v>1428.5412516328415</c:v>
                </c:pt>
                <c:pt idx="1084">
                  <c:v>1430.343425030293</c:v>
                </c:pt>
                <c:pt idx="1085">
                  <c:v>1432.1465614652855</c:v>
                </c:pt>
                <c:pt idx="1086">
                  <c:v>1433.9506609378179</c:v>
                </c:pt>
                <c:pt idx="1087">
                  <c:v>1435.7557234478913</c:v>
                </c:pt>
                <c:pt idx="1088">
                  <c:v>1437.5617489955055</c:v>
                </c:pt>
                <c:pt idx="1089">
                  <c:v>1439.3687375806601</c:v>
                </c:pt>
                <c:pt idx="1090">
                  <c:v>1441.1766892033552</c:v>
                </c:pt>
                <c:pt idx="1091">
                  <c:v>1442.9856038635908</c:v>
                </c:pt>
                <c:pt idx="1092">
                  <c:v>1444.7954815613671</c:v>
                </c:pt>
                <c:pt idx="1093">
                  <c:v>1446.6063222966841</c:v>
                </c:pt>
                <c:pt idx="1094">
                  <c:v>1448.4181260695418</c:v>
                </c:pt>
                <c:pt idx="1095">
                  <c:v>1450.2308928799398</c:v>
                </c:pt>
                <c:pt idx="1096">
                  <c:v>1452.0446227278785</c:v>
                </c:pt>
                <c:pt idx="1097">
                  <c:v>1453.8593156133579</c:v>
                </c:pt>
                <c:pt idx="1098">
                  <c:v>1455.6749715363776</c:v>
                </c:pt>
                <c:pt idx="1099">
                  <c:v>1457.491590496938</c:v>
                </c:pt>
                <c:pt idx="1100">
                  <c:v>1459.3091724950391</c:v>
                </c:pt>
                <c:pt idx="1101">
                  <c:v>1461.1277175306809</c:v>
                </c:pt>
                <c:pt idx="1102">
                  <c:v>1462.947225603863</c:v>
                </c:pt>
                <c:pt idx="1103">
                  <c:v>1464.7676967145858</c:v>
                </c:pt>
                <c:pt idx="1104">
                  <c:v>1466.5891308628493</c:v>
                </c:pt>
                <c:pt idx="1105">
                  <c:v>1468.4115280486535</c:v>
                </c:pt>
                <c:pt idx="1106">
                  <c:v>1470.234888271998</c:v>
                </c:pt>
                <c:pt idx="1107">
                  <c:v>1472.0592115328832</c:v>
                </c:pt>
                <c:pt idx="1108">
                  <c:v>1473.8844978313086</c:v>
                </c:pt>
                <c:pt idx="1109">
                  <c:v>1475.7107471672753</c:v>
                </c:pt>
                <c:pt idx="1110">
                  <c:v>1477.5379595407819</c:v>
                </c:pt>
                <c:pt idx="1111">
                  <c:v>1479.3661349518293</c:v>
                </c:pt>
                <c:pt idx="1112">
                  <c:v>1481.1952734004178</c:v>
                </c:pt>
                <c:pt idx="1113">
                  <c:v>1483.0253748865462</c:v>
                </c:pt>
                <c:pt idx="1114">
                  <c:v>1484.8564394102157</c:v>
                </c:pt>
                <c:pt idx="1115">
                  <c:v>1486.6884669714254</c:v>
                </c:pt>
                <c:pt idx="1116">
                  <c:v>1488.5214575701759</c:v>
                </c:pt>
                <c:pt idx="1117">
                  <c:v>1490.3554112064671</c:v>
                </c:pt>
                <c:pt idx="1118">
                  <c:v>1492.1903278802986</c:v>
                </c:pt>
                <c:pt idx="1119">
                  <c:v>1494.026207591671</c:v>
                </c:pt>
                <c:pt idx="1120">
                  <c:v>1495.8630503405836</c:v>
                </c:pt>
                <c:pt idx="1121">
                  <c:v>1497.7008561270372</c:v>
                </c:pt>
                <c:pt idx="1122">
                  <c:v>1499.5396249510313</c:v>
                </c:pt>
                <c:pt idx="1123">
                  <c:v>1501.3793568125659</c:v>
                </c:pt>
                <c:pt idx="1124">
                  <c:v>1503.2200517116412</c:v>
                </c:pt>
                <c:pt idx="1125">
                  <c:v>1505.061709648257</c:v>
                </c:pt>
                <c:pt idx="1126">
                  <c:v>1506.904330622413</c:v>
                </c:pt>
                <c:pt idx="1127">
                  <c:v>1508.7479146341102</c:v>
                </c:pt>
                <c:pt idx="1128">
                  <c:v>1510.5924616833477</c:v>
                </c:pt>
                <c:pt idx="1129">
                  <c:v>1512.4379717701258</c:v>
                </c:pt>
                <c:pt idx="1130">
                  <c:v>1514.284444894445</c:v>
                </c:pt>
                <c:pt idx="1131">
                  <c:v>1516.1318810563041</c:v>
                </c:pt>
                <c:pt idx="1132">
                  <c:v>1517.980280255704</c:v>
                </c:pt>
                <c:pt idx="1133">
                  <c:v>1519.8296424926446</c:v>
                </c:pt>
                <c:pt idx="1134">
                  <c:v>1521.6799677671258</c:v>
                </c:pt>
                <c:pt idx="1135">
                  <c:v>1523.5312560791476</c:v>
                </c:pt>
                <c:pt idx="1136">
                  <c:v>1525.3835074287097</c:v>
                </c:pt>
                <c:pt idx="1137">
                  <c:v>1527.2367218158126</c:v>
                </c:pt>
                <c:pt idx="1138">
                  <c:v>1529.0908992404561</c:v>
                </c:pt>
                <c:pt idx="1139">
                  <c:v>1530.9460397026405</c:v>
                </c:pt>
                <c:pt idx="1140">
                  <c:v>1532.802143202365</c:v>
                </c:pt>
                <c:pt idx="1141">
                  <c:v>1534.6592097396301</c:v>
                </c:pt>
                <c:pt idx="1142">
                  <c:v>1536.517239314436</c:v>
                </c:pt>
                <c:pt idx="1143">
                  <c:v>1538.3762319267826</c:v>
                </c:pt>
                <c:pt idx="1144">
                  <c:v>1540.2361875766696</c:v>
                </c:pt>
                <c:pt idx="1145">
                  <c:v>1542.097106264097</c:v>
                </c:pt>
                <c:pt idx="1146">
                  <c:v>1543.9589879890652</c:v>
                </c:pt>
                <c:pt idx="1147">
                  <c:v>1545.821832751574</c:v>
                </c:pt>
                <c:pt idx="1148">
                  <c:v>1547.6856405516235</c:v>
                </c:pt>
                <c:pt idx="1149">
                  <c:v>1549.5504113892137</c:v>
                </c:pt>
                <c:pt idx="1150">
                  <c:v>1551.4161452643441</c:v>
                </c:pt>
                <c:pt idx="1151">
                  <c:v>1553.2828421770153</c:v>
                </c:pt>
                <c:pt idx="1152">
                  <c:v>1555.1505021272269</c:v>
                </c:pt>
                <c:pt idx="1153">
                  <c:v>1557.0191251149793</c:v>
                </c:pt>
                <c:pt idx="1154">
                  <c:v>1558.8887111402721</c:v>
                </c:pt>
                <c:pt idx="1155">
                  <c:v>1560.7592602031057</c:v>
                </c:pt>
                <c:pt idx="1156">
                  <c:v>1562.6307723034795</c:v>
                </c:pt>
                <c:pt idx="1157">
                  <c:v>1564.5032474413943</c:v>
                </c:pt>
                <c:pt idx="1158">
                  <c:v>1566.3766856168495</c:v>
                </c:pt>
                <c:pt idx="1159">
                  <c:v>1568.2510868298455</c:v>
                </c:pt>
                <c:pt idx="1160">
                  <c:v>1570.1264510803821</c:v>
                </c:pt>
                <c:pt idx="1161">
                  <c:v>1572.0027783684591</c:v>
                </c:pt>
                <c:pt idx="1162">
                  <c:v>1573.880068694077</c:v>
                </c:pt>
                <c:pt idx="1163">
                  <c:v>1575.7583220572351</c:v>
                </c:pt>
                <c:pt idx="1164">
                  <c:v>1577.6375384579339</c:v>
                </c:pt>
                <c:pt idx="1165">
                  <c:v>1579.5177178961731</c:v>
                </c:pt>
                <c:pt idx="1166">
                  <c:v>1581.3988603719527</c:v>
                </c:pt>
                <c:pt idx="1167">
                  <c:v>1583.2809658852734</c:v>
                </c:pt>
                <c:pt idx="1168">
                  <c:v>1585.1640344361349</c:v>
                </c:pt>
                <c:pt idx="1169">
                  <c:v>1587.0480660245366</c:v>
                </c:pt>
                <c:pt idx="1170">
                  <c:v>1588.9330606504786</c:v>
                </c:pt>
                <c:pt idx="1171">
                  <c:v>1590.8190183139618</c:v>
                </c:pt>
                <c:pt idx="1172">
                  <c:v>1592.7059390149852</c:v>
                </c:pt>
                <c:pt idx="1173">
                  <c:v>1594.5938227535494</c:v>
                </c:pt>
                <c:pt idx="1174">
                  <c:v>1596.4826695296542</c:v>
                </c:pt>
                <c:pt idx="1175">
                  <c:v>1598.3724793432991</c:v>
                </c:pt>
                <c:pt idx="1176">
                  <c:v>1600.2632521944852</c:v>
                </c:pt>
                <c:pt idx="1177">
                  <c:v>1602.1549880832119</c:v>
                </c:pt>
                <c:pt idx="1178">
                  <c:v>1604.0476870094788</c:v>
                </c:pt>
                <c:pt idx="1179">
                  <c:v>1605.9413489732867</c:v>
                </c:pt>
                <c:pt idx="1180">
                  <c:v>1607.8359739746347</c:v>
                </c:pt>
                <c:pt idx="1181">
                  <c:v>1609.7315620135237</c:v>
                </c:pt>
                <c:pt idx="1182">
                  <c:v>1611.6281130899533</c:v>
                </c:pt>
                <c:pt idx="1183">
                  <c:v>1613.5256272039232</c:v>
                </c:pt>
                <c:pt idx="1184">
                  <c:v>1615.4241043554339</c:v>
                </c:pt>
                <c:pt idx="1185">
                  <c:v>1617.3235445444848</c:v>
                </c:pt>
                <c:pt idx="1186">
                  <c:v>1619.2239477710766</c:v>
                </c:pt>
                <c:pt idx="1187">
                  <c:v>1621.1253140352089</c:v>
                </c:pt>
                <c:pt idx="1188">
                  <c:v>1623.027643336882</c:v>
                </c:pt>
                <c:pt idx="1189">
                  <c:v>1624.9309356760955</c:v>
                </c:pt>
                <c:pt idx="1190">
                  <c:v>1626.8351910528497</c:v>
                </c:pt>
                <c:pt idx="1191">
                  <c:v>1628.7404094671442</c:v>
                </c:pt>
                <c:pt idx="1192">
                  <c:v>1630.6465909189801</c:v>
                </c:pt>
                <c:pt idx="1193">
                  <c:v>1632.5537354083556</c:v>
                </c:pt>
                <c:pt idx="1194">
                  <c:v>1634.4618429352722</c:v>
                </c:pt>
                <c:pt idx="1195">
                  <c:v>1636.3709134997293</c:v>
                </c:pt>
                <c:pt idx="1196">
                  <c:v>1638.280947101727</c:v>
                </c:pt>
                <c:pt idx="1197">
                  <c:v>1640.1919437412655</c:v>
                </c:pt>
                <c:pt idx="1198">
                  <c:v>1642.1039034183443</c:v>
                </c:pt>
                <c:pt idx="1199">
                  <c:v>1644.0168261329638</c:v>
                </c:pt>
                <c:pt idx="1200">
                  <c:v>1645.9307118851239</c:v>
                </c:pt>
                <c:pt idx="1201">
                  <c:v>1647.8455606748241</c:v>
                </c:pt>
                <c:pt idx="1202">
                  <c:v>1649.7613725020656</c:v>
                </c:pt>
                <c:pt idx="1203">
                  <c:v>1651.6781473668475</c:v>
                </c:pt>
                <c:pt idx="1204">
                  <c:v>1653.5958852691701</c:v>
                </c:pt>
                <c:pt idx="1205">
                  <c:v>1655.514586209033</c:v>
                </c:pt>
                <c:pt idx="1206">
                  <c:v>1657.4342501864367</c:v>
                </c:pt>
                <c:pt idx="1207">
                  <c:v>1659.354877201381</c:v>
                </c:pt>
                <c:pt idx="1208">
                  <c:v>1661.2764672538658</c:v>
                </c:pt>
                <c:pt idx="1209">
                  <c:v>1663.1990203438911</c:v>
                </c:pt>
                <c:pt idx="1210">
                  <c:v>1665.1225364714569</c:v>
                </c:pt>
                <c:pt idx="1211">
                  <c:v>1667.4416463696191</c:v>
                </c:pt>
                <c:pt idx="1212">
                  <c:v>1669.7620453117102</c:v>
                </c:pt>
                <c:pt idx="1213">
                  <c:v>1672.0837332977299</c:v>
                </c:pt>
                <c:pt idx="1214">
                  <c:v>1674.4067103276786</c:v>
                </c:pt>
                <c:pt idx="1215">
                  <c:v>1676.7309764015563</c:v>
                </c:pt>
                <c:pt idx="1216">
                  <c:v>1679.0565315193628</c:v>
                </c:pt>
                <c:pt idx="1217">
                  <c:v>1681.3833756810984</c:v>
                </c:pt>
                <c:pt idx="1218">
                  <c:v>1683.7115088867622</c:v>
                </c:pt>
                <c:pt idx="1219">
                  <c:v>1686.0409311363562</c:v>
                </c:pt>
                <c:pt idx="1220">
                  <c:v>1688.3716424298777</c:v>
                </c:pt>
                <c:pt idx="1221">
                  <c:v>1690.7036427673288</c:v>
                </c:pt>
                <c:pt idx="1222">
                  <c:v>1693.0369321487092</c:v>
                </c:pt>
                <c:pt idx="1223">
                  <c:v>1695.371510574018</c:v>
                </c:pt>
                <c:pt idx="1224">
                  <c:v>1697.7073780432559</c:v>
                </c:pt>
                <c:pt idx="1225">
                  <c:v>1700.0445345564226</c:v>
                </c:pt>
                <c:pt idx="1226">
                  <c:v>1702.3829801135178</c:v>
                </c:pt>
                <c:pt idx="1227">
                  <c:v>1704.7227147145427</c:v>
                </c:pt>
                <c:pt idx="1228">
                  <c:v>1707.0637383594958</c:v>
                </c:pt>
                <c:pt idx="1229">
                  <c:v>1709.4060510483782</c:v>
                </c:pt>
                <c:pt idx="1230">
                  <c:v>1711.7496527811891</c:v>
                </c:pt>
                <c:pt idx="1231">
                  <c:v>1714.0945435579292</c:v>
                </c:pt>
                <c:pt idx="1232">
                  <c:v>1716.4407233785987</c:v>
                </c:pt>
                <c:pt idx="1233">
                  <c:v>1718.7881922431966</c:v>
                </c:pt>
                <c:pt idx="1234">
                  <c:v>1721.1369501517233</c:v>
                </c:pt>
                <c:pt idx="1235">
                  <c:v>1723.486997104179</c:v>
                </c:pt>
                <c:pt idx="1236">
                  <c:v>1725.8383331005634</c:v>
                </c:pt>
                <c:pt idx="1237">
                  <c:v>1728.1909581408775</c:v>
                </c:pt>
                <c:pt idx="1238">
                  <c:v>1730.5448722251197</c:v>
                </c:pt>
                <c:pt idx="1239">
                  <c:v>1732.900075353291</c:v>
                </c:pt>
                <c:pt idx="1240">
                  <c:v>1735.2565675253913</c:v>
                </c:pt>
                <c:pt idx="1241">
                  <c:v>1737.6143487414206</c:v>
                </c:pt>
                <c:pt idx="1242">
                  <c:v>1739.9734190013787</c:v>
                </c:pt>
                <c:pt idx="1243">
                  <c:v>1742.3337783052657</c:v>
                </c:pt>
                <c:pt idx="1244">
                  <c:v>1744.695426653082</c:v>
                </c:pt>
                <c:pt idx="1245">
                  <c:v>1747.0583640448262</c:v>
                </c:pt>
                <c:pt idx="1246">
                  <c:v>1749.4225904804998</c:v>
                </c:pt>
                <c:pt idx="1247">
                  <c:v>1751.7881059601023</c:v>
                </c:pt>
                <c:pt idx="1248">
                  <c:v>1754.154910483634</c:v>
                </c:pt>
                <c:pt idx="1249">
                  <c:v>1756.5230040510944</c:v>
                </c:pt>
                <c:pt idx="1250">
                  <c:v>1758.8923866624839</c:v>
                </c:pt>
                <c:pt idx="1251">
                  <c:v>1761.263058317802</c:v>
                </c:pt>
                <c:pt idx="1252">
                  <c:v>1763.6350190170494</c:v>
                </c:pt>
                <c:pt idx="1253">
                  <c:v>1766.0082687602253</c:v>
                </c:pt>
                <c:pt idx="1254">
                  <c:v>1768.3828075473305</c:v>
                </c:pt>
                <c:pt idx="1255">
                  <c:v>1770.7586353783636</c:v>
                </c:pt>
                <c:pt idx="1256">
                  <c:v>1773.1357522533265</c:v>
                </c:pt>
                <c:pt idx="1257">
                  <c:v>1775.5141581722185</c:v>
                </c:pt>
                <c:pt idx="1258">
                  <c:v>1777.8938531350389</c:v>
                </c:pt>
                <c:pt idx="1259">
                  <c:v>1780.2748371417886</c:v>
                </c:pt>
                <c:pt idx="1260">
                  <c:v>1782.6571101924669</c:v>
                </c:pt>
                <c:pt idx="1261">
                  <c:v>1785.0406722870741</c:v>
                </c:pt>
                <c:pt idx="1262">
                  <c:v>1787.4255234256104</c:v>
                </c:pt>
                <c:pt idx="1263">
                  <c:v>1789.8116636080752</c:v>
                </c:pt>
                <c:pt idx="1264">
                  <c:v>1792.1990928344696</c:v>
                </c:pt>
                <c:pt idx="1265">
                  <c:v>1794.5878111047923</c:v>
                </c:pt>
                <c:pt idx="1266">
                  <c:v>1796.9778184190443</c:v>
                </c:pt>
                <c:pt idx="1267">
                  <c:v>1799.3691147772251</c:v>
                </c:pt>
                <c:pt idx="1268">
                  <c:v>1801.7617001793346</c:v>
                </c:pt>
                <c:pt idx="1269">
                  <c:v>1804.1555746253732</c:v>
                </c:pt>
                <c:pt idx="1270">
                  <c:v>1806.5507381153407</c:v>
                </c:pt>
                <c:pt idx="1271">
                  <c:v>1808.9471906492367</c:v>
                </c:pt>
                <c:pt idx="1272">
                  <c:v>1811.3449322270624</c:v>
                </c:pt>
                <c:pt idx="1273">
                  <c:v>1813.7439628488164</c:v>
                </c:pt>
                <c:pt idx="1274">
                  <c:v>1816.1442825144998</c:v>
                </c:pt>
                <c:pt idx="1275">
                  <c:v>1818.5458912241113</c:v>
                </c:pt>
                <c:pt idx="1276">
                  <c:v>1820.9487889776524</c:v>
                </c:pt>
                <c:pt idx="1277">
                  <c:v>1823.3529757751221</c:v>
                </c:pt>
                <c:pt idx="1278">
                  <c:v>1825.7584516165209</c:v>
                </c:pt>
                <c:pt idx="1279">
                  <c:v>1828.1652165018484</c:v>
                </c:pt>
                <c:pt idx="1280">
                  <c:v>1830.5732704311051</c:v>
                </c:pt>
                <c:pt idx="1281">
                  <c:v>1832.9826134042901</c:v>
                </c:pt>
                <c:pt idx="1282">
                  <c:v>1835.3932454214041</c:v>
                </c:pt>
                <c:pt idx="1283">
                  <c:v>1837.8051664824482</c:v>
                </c:pt>
                <c:pt idx="1284">
                  <c:v>1840.2183765874197</c:v>
                </c:pt>
                <c:pt idx="1285">
                  <c:v>1842.6328757363208</c:v>
                </c:pt>
                <c:pt idx="1286">
                  <c:v>1845.0486639291507</c:v>
                </c:pt>
                <c:pt idx="1287">
                  <c:v>1847.4657411659091</c:v>
                </c:pt>
                <c:pt idx="1288">
                  <c:v>1849.8841074465975</c:v>
                </c:pt>
                <c:pt idx="1289">
                  <c:v>1852.3037627712142</c:v>
                </c:pt>
                <c:pt idx="1290">
                  <c:v>1854.7247071397599</c:v>
                </c:pt>
                <c:pt idx="1291">
                  <c:v>1857.1469405522339</c:v>
                </c:pt>
                <c:pt idx="1292">
                  <c:v>1859.570463008637</c:v>
                </c:pt>
                <c:pt idx="1293">
                  <c:v>1861.9952745089702</c:v>
                </c:pt>
                <c:pt idx="1294">
                  <c:v>1864.4213750532308</c:v>
                </c:pt>
                <c:pt idx="1295">
                  <c:v>1866.8487646414205</c:v>
                </c:pt>
                <c:pt idx="1296">
                  <c:v>1869.2774432735396</c:v>
                </c:pt>
                <c:pt idx="1297">
                  <c:v>1871.707410949587</c:v>
                </c:pt>
                <c:pt idx="1298">
                  <c:v>1874.1386676695645</c:v>
                </c:pt>
                <c:pt idx="1299">
                  <c:v>1876.5712134334703</c:v>
                </c:pt>
                <c:pt idx="1300">
                  <c:v>1879.0050482413046</c:v>
                </c:pt>
                <c:pt idx="1301">
                  <c:v>1881.440172093068</c:v>
                </c:pt>
                <c:pt idx="1302">
                  <c:v>1883.8765849887604</c:v>
                </c:pt>
                <c:pt idx="1303">
                  <c:v>1886.3142869283824</c:v>
                </c:pt>
                <c:pt idx="1304">
                  <c:v>1888.7532779119319</c:v>
                </c:pt>
                <c:pt idx="1305">
                  <c:v>1891.1935579394112</c:v>
                </c:pt>
                <c:pt idx="1306">
                  <c:v>1893.6351270108194</c:v>
                </c:pt>
                <c:pt idx="1307">
                  <c:v>1896.0779851261557</c:v>
                </c:pt>
                <c:pt idx="1308">
                  <c:v>1898.5221322854222</c:v>
                </c:pt>
                <c:pt idx="1309">
                  <c:v>1900.967568488617</c:v>
                </c:pt>
                <c:pt idx="1310">
                  <c:v>1903.4142937357401</c:v>
                </c:pt>
                <c:pt idx="1311">
                  <c:v>1905.8623080267926</c:v>
                </c:pt>
                <c:pt idx="1312">
                  <c:v>1908.3116113617741</c:v>
                </c:pt>
                <c:pt idx="1313">
                  <c:v>1910.7622037406845</c:v>
                </c:pt>
                <c:pt idx="1314">
                  <c:v>1913.2140851635238</c:v>
                </c:pt>
                <c:pt idx="1315">
                  <c:v>1915.6672556302919</c:v>
                </c:pt>
                <c:pt idx="1316">
                  <c:v>1918.1217151409887</c:v>
                </c:pt>
                <c:pt idx="1317">
                  <c:v>1920.5774636956144</c:v>
                </c:pt>
                <c:pt idx="1318">
                  <c:v>1923.0345012941702</c:v>
                </c:pt>
                <c:pt idx="1319">
                  <c:v>1925.4928279366538</c:v>
                </c:pt>
                <c:pt idx="1320">
                  <c:v>1927.9524436230663</c:v>
                </c:pt>
                <c:pt idx="1321">
                  <c:v>1930.4133483534079</c:v>
                </c:pt>
                <c:pt idx="1322">
                  <c:v>1932.8755421276785</c:v>
                </c:pt>
                <c:pt idx="1323">
                  <c:v>1935.3390249458778</c:v>
                </c:pt>
                <c:pt idx="1324">
                  <c:v>1937.8037968080062</c:v>
                </c:pt>
                <c:pt idx="1325">
                  <c:v>1940.2698577140634</c:v>
                </c:pt>
                <c:pt idx="1326">
                  <c:v>1942.737207664049</c:v>
                </c:pt>
                <c:pt idx="1327">
                  <c:v>1945.205846657964</c:v>
                </c:pt>
                <c:pt idx="1328">
                  <c:v>1947.6757746958087</c:v>
                </c:pt>
                <c:pt idx="1329">
                  <c:v>1950.1469917775812</c:v>
                </c:pt>
                <c:pt idx="1330">
                  <c:v>1952.619497903283</c:v>
                </c:pt>
                <c:pt idx="1331">
                  <c:v>1955.0932930729136</c:v>
                </c:pt>
                <c:pt idx="1332">
                  <c:v>1957.5683772864727</c:v>
                </c:pt>
                <c:pt idx="1333">
                  <c:v>1960.0447505439618</c:v>
                </c:pt>
                <c:pt idx="1334">
                  <c:v>1962.522412845379</c:v>
                </c:pt>
                <c:pt idx="1335">
                  <c:v>1965.0013641907253</c:v>
                </c:pt>
                <c:pt idx="1336">
                  <c:v>1967.4816045800003</c:v>
                </c:pt>
                <c:pt idx="1337">
                  <c:v>1969.9631340132044</c:v>
                </c:pt>
                <c:pt idx="1338">
                  <c:v>1972.4459524903382</c:v>
                </c:pt>
                <c:pt idx="1339">
                  <c:v>1974.9300600113995</c:v>
                </c:pt>
                <c:pt idx="1340">
                  <c:v>1977.4154565763904</c:v>
                </c:pt>
                <c:pt idx="1341">
                  <c:v>1979.9021421853099</c:v>
                </c:pt>
                <c:pt idx="1342">
                  <c:v>1982.3901168381581</c:v>
                </c:pt>
                <c:pt idx="1343">
                  <c:v>1984.879380534936</c:v>
                </c:pt>
                <c:pt idx="1344">
                  <c:v>1987.3699332756426</c:v>
                </c:pt>
                <c:pt idx="1345">
                  <c:v>1989.8617750602773</c:v>
                </c:pt>
                <c:pt idx="1346">
                  <c:v>1992.3549058888416</c:v>
                </c:pt>
                <c:pt idx="1347">
                  <c:v>1994.8493257613352</c:v>
                </c:pt>
                <c:pt idx="1348">
                  <c:v>1997.3450346777577</c:v>
                </c:pt>
                <c:pt idx="1349">
                  <c:v>1999.8420326381081</c:v>
                </c:pt>
                <c:pt idx="1350">
                  <c:v>2002.3403196423881</c:v>
                </c:pt>
                <c:pt idx="1351">
                  <c:v>2004.8398956905967</c:v>
                </c:pt>
                <c:pt idx="1352">
                  <c:v>2007.3407607827342</c:v>
                </c:pt>
                <c:pt idx="1353">
                  <c:v>2009.8429149188009</c:v>
                </c:pt>
                <c:pt idx="1354">
                  <c:v>2012.3463580987968</c:v>
                </c:pt>
                <c:pt idx="1355">
                  <c:v>2014.8510903227207</c:v>
                </c:pt>
                <c:pt idx="1356">
                  <c:v>2017.3571115905738</c:v>
                </c:pt>
                <c:pt idx="1357">
                  <c:v>2019.8644219023563</c:v>
                </c:pt>
                <c:pt idx="1358">
                  <c:v>2022.3730212580674</c:v>
                </c:pt>
                <c:pt idx="1359">
                  <c:v>2024.8829096577076</c:v>
                </c:pt>
                <c:pt idx="1360">
                  <c:v>2027.3940871012765</c:v>
                </c:pt>
                <c:pt idx="1361">
                  <c:v>2029.9065535887737</c:v>
                </c:pt>
                <c:pt idx="1362">
                  <c:v>2032.4203091202005</c:v>
                </c:pt>
                <c:pt idx="1363">
                  <c:v>2034.9353536955566</c:v>
                </c:pt>
                <c:pt idx="1364">
                  <c:v>2037.4516873148414</c:v>
                </c:pt>
                <c:pt idx="1365">
                  <c:v>2039.9693099780543</c:v>
                </c:pt>
                <c:pt idx="1366">
                  <c:v>2042.4882216851965</c:v>
                </c:pt>
                <c:pt idx="1367">
                  <c:v>2045.0084224362681</c:v>
                </c:pt>
                <c:pt idx="1368">
                  <c:v>2047.5299122312681</c:v>
                </c:pt>
                <c:pt idx="1369">
                  <c:v>2050.0526910701974</c:v>
                </c:pt>
                <c:pt idx="1370">
                  <c:v>2052.5767589530551</c:v>
                </c:pt>
                <c:pt idx="1371">
                  <c:v>2055.1021158798417</c:v>
                </c:pt>
                <c:pt idx="1372">
                  <c:v>2057.6287618505576</c:v>
                </c:pt>
                <c:pt idx="1373">
                  <c:v>2060.1566968652028</c:v>
                </c:pt>
                <c:pt idx="1374">
                  <c:v>2062.6859209237759</c:v>
                </c:pt>
                <c:pt idx="1375">
                  <c:v>2065.2164340262784</c:v>
                </c:pt>
                <c:pt idx="1376">
                  <c:v>2067.7482361727098</c:v>
                </c:pt>
                <c:pt idx="1377">
                  <c:v>2070.2813273630695</c:v>
                </c:pt>
                <c:pt idx="1378">
                  <c:v>2072.8157075973595</c:v>
                </c:pt>
                <c:pt idx="1379">
                  <c:v>2075.3513768755774</c:v>
                </c:pt>
                <c:pt idx="1380">
                  <c:v>2077.8883351977247</c:v>
                </c:pt>
                <c:pt idx="1381">
                  <c:v>2080.4265825637999</c:v>
                </c:pt>
                <c:pt idx="1382">
                  <c:v>2082.9661189738054</c:v>
                </c:pt>
                <c:pt idx="1383">
                  <c:v>2085.5069444277392</c:v>
                </c:pt>
                <c:pt idx="1384">
                  <c:v>2088.0490589256019</c:v>
                </c:pt>
                <c:pt idx="1385">
                  <c:v>2090.5924624673935</c:v>
                </c:pt>
                <c:pt idx="1386">
                  <c:v>2093.1371550531135</c:v>
                </c:pt>
                <c:pt idx="1387">
                  <c:v>2095.6831366827623</c:v>
                </c:pt>
                <c:pt idx="1388">
                  <c:v>2098.2304073563409</c:v>
                </c:pt>
                <c:pt idx="1389">
                  <c:v>2100.7789670738484</c:v>
                </c:pt>
                <c:pt idx="1390">
                  <c:v>2103.3288158352843</c:v>
                </c:pt>
                <c:pt idx="1391">
                  <c:v>2105.8799536406486</c:v>
                </c:pt>
                <c:pt idx="1392">
                  <c:v>2108.4323804899432</c:v>
                </c:pt>
                <c:pt idx="1393">
                  <c:v>2110.9860963831661</c:v>
                </c:pt>
                <c:pt idx="1394">
                  <c:v>2113.5411013203175</c:v>
                </c:pt>
                <c:pt idx="1395">
                  <c:v>2116.0973953013981</c:v>
                </c:pt>
                <c:pt idx="1396">
                  <c:v>2118.6549783264077</c:v>
                </c:pt>
                <c:pt idx="1397">
                  <c:v>2121.2138503953461</c:v>
                </c:pt>
                <c:pt idx="1398">
                  <c:v>2123.7740115082138</c:v>
                </c:pt>
                <c:pt idx="1399">
                  <c:v>2126.3354616650099</c:v>
                </c:pt>
                <c:pt idx="1400">
                  <c:v>2128.8982008657349</c:v>
                </c:pt>
                <c:pt idx="1401">
                  <c:v>2131.4622291103888</c:v>
                </c:pt>
                <c:pt idx="1402">
                  <c:v>2134.0275463989715</c:v>
                </c:pt>
                <c:pt idx="1403">
                  <c:v>2136.5941527314835</c:v>
                </c:pt>
                <c:pt idx="1404">
                  <c:v>2139.1620481079244</c:v>
                </c:pt>
                <c:pt idx="1405">
                  <c:v>2141.7312325282937</c:v>
                </c:pt>
                <c:pt idx="1406">
                  <c:v>2144.3017059925919</c:v>
                </c:pt>
                <c:pt idx="1407">
                  <c:v>2146.8734685008194</c:v>
                </c:pt>
                <c:pt idx="1408">
                  <c:v>2149.4465200529767</c:v>
                </c:pt>
                <c:pt idx="1409">
                  <c:v>2152.0208606490614</c:v>
                </c:pt>
                <c:pt idx="1410">
                  <c:v>2154.5964902890755</c:v>
                </c:pt>
                <c:pt idx="1411">
                  <c:v>2157.1734089730185</c:v>
                </c:pt>
                <c:pt idx="1412">
                  <c:v>2159.7516167008903</c:v>
                </c:pt>
                <c:pt idx="1413">
                  <c:v>2162.3311134726914</c:v>
                </c:pt>
                <c:pt idx="1414">
                  <c:v>2164.9118992884214</c:v>
                </c:pt>
                <c:pt idx="1415">
                  <c:v>2167.4939741480803</c:v>
                </c:pt>
                <c:pt idx="1416">
                  <c:v>2170.0773380516671</c:v>
                </c:pt>
                <c:pt idx="1417">
                  <c:v>2172.6619909991837</c:v>
                </c:pt>
                <c:pt idx="1418">
                  <c:v>2175.2479329906296</c:v>
                </c:pt>
                <c:pt idx="1419">
                  <c:v>2177.8351640260034</c:v>
                </c:pt>
                <c:pt idx="1420">
                  <c:v>2180.4236841053066</c:v>
                </c:pt>
                <c:pt idx="1421">
                  <c:v>2183.0134932285387</c:v>
                </c:pt>
                <c:pt idx="1422">
                  <c:v>2185.6045913956996</c:v>
                </c:pt>
                <c:pt idx="1423">
                  <c:v>2188.1969786067898</c:v>
                </c:pt>
                <c:pt idx="1424">
                  <c:v>2190.7906548618089</c:v>
                </c:pt>
                <c:pt idx="1425">
                  <c:v>2193.3856201607568</c:v>
                </c:pt>
                <c:pt idx="1426">
                  <c:v>2195.9818745036328</c:v>
                </c:pt>
                <c:pt idx="1427">
                  <c:v>2198.5794178904389</c:v>
                </c:pt>
                <c:pt idx="1428">
                  <c:v>2201.1782503211734</c:v>
                </c:pt>
                <c:pt idx="1429">
                  <c:v>2203.7783717958368</c:v>
                </c:pt>
                <c:pt idx="1430">
                  <c:v>2206.3797823144287</c:v>
                </c:pt>
                <c:pt idx="1431">
                  <c:v>2208.9824818769498</c:v>
                </c:pt>
                <c:pt idx="1432">
                  <c:v>2211.5864704833998</c:v>
                </c:pt>
                <c:pt idx="1433">
                  <c:v>2214.1917481337791</c:v>
                </c:pt>
                <c:pt idx="1434">
                  <c:v>2216.7983148280869</c:v>
                </c:pt>
                <c:pt idx="1435">
                  <c:v>2219.4061705663235</c:v>
                </c:pt>
                <c:pt idx="1436">
                  <c:v>2222.0153153484889</c:v>
                </c:pt>
                <c:pt idx="1437">
                  <c:v>2224.6257491745837</c:v>
                </c:pt>
                <c:pt idx="1438">
                  <c:v>2227.2374720446078</c:v>
                </c:pt>
                <c:pt idx="1439">
                  <c:v>2229.8504839585598</c:v>
                </c:pt>
                <c:pt idx="1440">
                  <c:v>2232.4647849164412</c:v>
                </c:pt>
                <c:pt idx="1441">
                  <c:v>2235.0803749182514</c:v>
                </c:pt>
                <c:pt idx="1442">
                  <c:v>2237.6972539639901</c:v>
                </c:pt>
                <c:pt idx="1443">
                  <c:v>2240.3154220536589</c:v>
                </c:pt>
                <c:pt idx="1444">
                  <c:v>2242.9348791872558</c:v>
                </c:pt>
                <c:pt idx="1445">
                  <c:v>2245.5556253647815</c:v>
                </c:pt>
                <c:pt idx="1446">
                  <c:v>2248.1776605862365</c:v>
                </c:pt>
                <c:pt idx="1447">
                  <c:v>2250.8009848516199</c:v>
                </c:pt>
                <c:pt idx="1448">
                  <c:v>2253.4255981609326</c:v>
                </c:pt>
                <c:pt idx="1449">
                  <c:v>2256.0515005141742</c:v>
                </c:pt>
                <c:pt idx="1450">
                  <c:v>2258.6786919113442</c:v>
                </c:pt>
                <c:pt idx="1451">
                  <c:v>2261.3071723524431</c:v>
                </c:pt>
                <c:pt idx="1452">
                  <c:v>2263.9369418374713</c:v>
                </c:pt>
                <c:pt idx="1453">
                  <c:v>2266.5680003664293</c:v>
                </c:pt>
                <c:pt idx="1454">
                  <c:v>2269.2003479393152</c:v>
                </c:pt>
                <c:pt idx="1455">
                  <c:v>2271.8339845561295</c:v>
                </c:pt>
                <c:pt idx="1456">
                  <c:v>2274.4689102168732</c:v>
                </c:pt>
                <c:pt idx="1457">
                  <c:v>2277.1051249215461</c:v>
                </c:pt>
                <c:pt idx="1458">
                  <c:v>2279.742628670148</c:v>
                </c:pt>
                <c:pt idx="1459">
                  <c:v>2282.3814214626782</c:v>
                </c:pt>
                <c:pt idx="1460">
                  <c:v>2285.0215032991377</c:v>
                </c:pt>
                <c:pt idx="1461">
                  <c:v>2287.6628741795257</c:v>
                </c:pt>
                <c:pt idx="1462">
                  <c:v>2290.305534103843</c:v>
                </c:pt>
                <c:pt idx="1463">
                  <c:v>2292.9494830720896</c:v>
                </c:pt>
                <c:pt idx="1464">
                  <c:v>2295.5947210842642</c:v>
                </c:pt>
                <c:pt idx="1465">
                  <c:v>2298.2412481403685</c:v>
                </c:pt>
                <c:pt idx="1466">
                  <c:v>2300.8890642404012</c:v>
                </c:pt>
                <c:pt idx="1467">
                  <c:v>2303.5381693843624</c:v>
                </c:pt>
                <c:pt idx="1468">
                  <c:v>2306.1885635722538</c:v>
                </c:pt>
                <c:pt idx="1469">
                  <c:v>2308.8402468040731</c:v>
                </c:pt>
                <c:pt idx="1470">
                  <c:v>2311.4932190798218</c:v>
                </c:pt>
                <c:pt idx="1471">
                  <c:v>2314.1474803994993</c:v>
                </c:pt>
                <c:pt idx="1472">
                  <c:v>2316.8030307631052</c:v>
                </c:pt>
                <c:pt idx="1473">
                  <c:v>2319.4598701706409</c:v>
                </c:pt>
                <c:pt idx="1474">
                  <c:v>2322.117998622105</c:v>
                </c:pt>
                <c:pt idx="1475">
                  <c:v>2324.777416117498</c:v>
                </c:pt>
                <c:pt idx="1476">
                  <c:v>2327.4381226568198</c:v>
                </c:pt>
                <c:pt idx="1477">
                  <c:v>2330.1001182400701</c:v>
                </c:pt>
                <c:pt idx="1478">
                  <c:v>2332.7634028672505</c:v>
                </c:pt>
                <c:pt idx="1479">
                  <c:v>2335.4279765383594</c:v>
                </c:pt>
                <c:pt idx="1480">
                  <c:v>2338.0938392533963</c:v>
                </c:pt>
                <c:pt idx="1481">
                  <c:v>2340.7609910123624</c:v>
                </c:pt>
                <c:pt idx="1482">
                  <c:v>2343.4294318152583</c:v>
                </c:pt>
                <c:pt idx="1483">
                  <c:v>2346.0991616620831</c:v>
                </c:pt>
                <c:pt idx="1484">
                  <c:v>2348.7701805528359</c:v>
                </c:pt>
                <c:pt idx="1485">
                  <c:v>2351.4424884875175</c:v>
                </c:pt>
                <c:pt idx="1486">
                  <c:v>2354.1160854661284</c:v>
                </c:pt>
                <c:pt idx="1487">
                  <c:v>2356.7909714886678</c:v>
                </c:pt>
                <c:pt idx="1488">
                  <c:v>2359.4671465551369</c:v>
                </c:pt>
                <c:pt idx="1489">
                  <c:v>2362.1446106655349</c:v>
                </c:pt>
                <c:pt idx="1490">
                  <c:v>2364.8233638198612</c:v>
                </c:pt>
                <c:pt idx="1491">
                  <c:v>2367.5034060181169</c:v>
                </c:pt>
                <c:pt idx="1492">
                  <c:v>2370.1847372603011</c:v>
                </c:pt>
                <c:pt idx="1493">
                  <c:v>2372.8673575464145</c:v>
                </c:pt>
                <c:pt idx="1494">
                  <c:v>2375.5512668764568</c:v>
                </c:pt>
                <c:pt idx="1495">
                  <c:v>2378.236465250428</c:v>
                </c:pt>
                <c:pt idx="1496">
                  <c:v>2380.9229526683275</c:v>
                </c:pt>
                <c:pt idx="1497">
                  <c:v>2383.6107291301564</c:v>
                </c:pt>
                <c:pt idx="1498">
                  <c:v>2386.2997946359151</c:v>
                </c:pt>
                <c:pt idx="1499">
                  <c:v>2388.9901491856017</c:v>
                </c:pt>
                <c:pt idx="1500">
                  <c:v>2391.6817927792167</c:v>
                </c:pt>
                <c:pt idx="1501">
                  <c:v>2394.4584376511357</c:v>
                </c:pt>
                <c:pt idx="1502">
                  <c:v>2397.2364273565427</c:v>
                </c:pt>
                <c:pt idx="1503">
                  <c:v>2400.015761895439</c:v>
                </c:pt>
                <c:pt idx="1504">
                  <c:v>2402.7964412678234</c:v>
                </c:pt>
                <c:pt idx="1505">
                  <c:v>2405.5784654736963</c:v>
                </c:pt>
                <c:pt idx="1506">
                  <c:v>2408.3618345130581</c:v>
                </c:pt>
                <c:pt idx="1507">
                  <c:v>2411.1465483859083</c:v>
                </c:pt>
                <c:pt idx="1508">
                  <c:v>2413.9326070922484</c:v>
                </c:pt>
                <c:pt idx="1509">
                  <c:v>2416.7200106320756</c:v>
                </c:pt>
                <c:pt idx="1510">
                  <c:v>2419.5087590053922</c:v>
                </c:pt>
                <c:pt idx="1511">
                  <c:v>2422.2988522121968</c:v>
                </c:pt>
                <c:pt idx="1512">
                  <c:v>2425.0902902524899</c:v>
                </c:pt>
                <c:pt idx="1513">
                  <c:v>2427.8830731262728</c:v>
                </c:pt>
                <c:pt idx="1514">
                  <c:v>2430.6772008335438</c:v>
                </c:pt>
                <c:pt idx="1515">
                  <c:v>2433.4726733743032</c:v>
                </c:pt>
                <c:pt idx="1516">
                  <c:v>2436.2694907485511</c:v>
                </c:pt>
                <c:pt idx="1517">
                  <c:v>2439.0676529562875</c:v>
                </c:pt>
                <c:pt idx="1518">
                  <c:v>2441.8671599975137</c:v>
                </c:pt>
                <c:pt idx="1519">
                  <c:v>2444.668011872227</c:v>
                </c:pt>
                <c:pt idx="1520">
                  <c:v>2447.4702085804297</c:v>
                </c:pt>
                <c:pt idx="1521">
                  <c:v>2450.2737501221209</c:v>
                </c:pt>
                <c:pt idx="1522">
                  <c:v>2453.0786364973005</c:v>
                </c:pt>
                <c:pt idx="1523">
                  <c:v>2455.8848677059696</c:v>
                </c:pt>
                <c:pt idx="1524">
                  <c:v>2458.6924437481271</c:v>
                </c:pt>
                <c:pt idx="1525">
                  <c:v>2461.5013646237721</c:v>
                </c:pt>
                <c:pt idx="1526">
                  <c:v>2464.311630332907</c:v>
                </c:pt>
                <c:pt idx="1527">
                  <c:v>2467.12324087553</c:v>
                </c:pt>
                <c:pt idx="1528">
                  <c:v>2469.9361962516423</c:v>
                </c:pt>
                <c:pt idx="1529">
                  <c:v>2472.7504964612422</c:v>
                </c:pt>
                <c:pt idx="1530">
                  <c:v>2475.5661415043314</c:v>
                </c:pt>
                <c:pt idx="1531">
                  <c:v>2478.3831313809087</c:v>
                </c:pt>
                <c:pt idx="1532">
                  <c:v>2481.2014660909749</c:v>
                </c:pt>
                <c:pt idx="1533">
                  <c:v>2484.0211456345305</c:v>
                </c:pt>
                <c:pt idx="1534">
                  <c:v>2486.8421700115741</c:v>
                </c:pt>
                <c:pt idx="1535">
                  <c:v>2489.6645392221053</c:v>
                </c:pt>
                <c:pt idx="1536">
                  <c:v>2492.4882532661263</c:v>
                </c:pt>
                <c:pt idx="1537">
                  <c:v>2495.3133121436358</c:v>
                </c:pt>
                <c:pt idx="1538">
                  <c:v>2498.1397158546338</c:v>
                </c:pt>
                <c:pt idx="1539">
                  <c:v>2500.9674643991207</c:v>
                </c:pt>
                <c:pt idx="1540">
                  <c:v>2503.796557777096</c:v>
                </c:pt>
                <c:pt idx="1541">
                  <c:v>2506.6269959885594</c:v>
                </c:pt>
                <c:pt idx="1542">
                  <c:v>2509.4587790335122</c:v>
                </c:pt>
                <c:pt idx="1543">
                  <c:v>2512.2919069119544</c:v>
                </c:pt>
                <c:pt idx="1544">
                  <c:v>2515.1263796238836</c:v>
                </c:pt>
                <c:pt idx="1545">
                  <c:v>2517.9621971693018</c:v>
                </c:pt>
                <c:pt idx="1546">
                  <c:v>2520.7993595482089</c:v>
                </c:pt>
                <c:pt idx="1547">
                  <c:v>2523.637866760605</c:v>
                </c:pt>
                <c:pt idx="1548">
                  <c:v>2526.4777188064895</c:v>
                </c:pt>
                <c:pt idx="1549">
                  <c:v>2529.3189156858625</c:v>
                </c:pt>
                <c:pt idx="1550">
                  <c:v>2532.161457398724</c:v>
                </c:pt>
                <c:pt idx="1551">
                  <c:v>2535.0053439450739</c:v>
                </c:pt>
                <c:pt idx="1552">
                  <c:v>2537.8505753249128</c:v>
                </c:pt>
                <c:pt idx="1553">
                  <c:v>2540.6971515382415</c:v>
                </c:pt>
                <c:pt idx="1554">
                  <c:v>2543.5450725850569</c:v>
                </c:pt>
                <c:pt idx="1555">
                  <c:v>2546.3943384653621</c:v>
                </c:pt>
                <c:pt idx="1556">
                  <c:v>2549.2449491791554</c:v>
                </c:pt>
                <c:pt idx="1557">
                  <c:v>2552.0969047264375</c:v>
                </c:pt>
                <c:pt idx="1558">
                  <c:v>2554.9502051072086</c:v>
                </c:pt>
                <c:pt idx="1559">
                  <c:v>2557.8048503214682</c:v>
                </c:pt>
                <c:pt idx="1560">
                  <c:v>2560.6608403692162</c:v>
                </c:pt>
                <c:pt idx="1561">
                  <c:v>2563.5181752504527</c:v>
                </c:pt>
                <c:pt idx="1562">
                  <c:v>2566.3768549651782</c:v>
                </c:pt>
                <c:pt idx="1563">
                  <c:v>2569.2368795133925</c:v>
                </c:pt>
                <c:pt idx="1564">
                  <c:v>2572.0982488950949</c:v>
                </c:pt>
                <c:pt idx="1565">
                  <c:v>2574.9609631102862</c:v>
                </c:pt>
                <c:pt idx="1566">
                  <c:v>2577.825022158966</c:v>
                </c:pt>
                <c:pt idx="1567">
                  <c:v>2580.6904260411343</c:v>
                </c:pt>
                <c:pt idx="1568">
                  <c:v>2583.5571747567915</c:v>
                </c:pt>
                <c:pt idx="1569">
                  <c:v>2586.4252683059376</c:v>
                </c:pt>
                <c:pt idx="1570">
                  <c:v>2589.2947066885713</c:v>
                </c:pt>
                <c:pt idx="1571">
                  <c:v>2592.1654899046948</c:v>
                </c:pt>
                <c:pt idx="1572">
                  <c:v>2595.0376179543059</c:v>
                </c:pt>
                <c:pt idx="1573">
                  <c:v>2597.9110908374073</c:v>
                </c:pt>
                <c:pt idx="1574">
                  <c:v>2600.7859085539953</c:v>
                </c:pt>
                <c:pt idx="1575">
                  <c:v>2603.6620711040732</c:v>
                </c:pt>
                <c:pt idx="1576">
                  <c:v>2606.5395784876391</c:v>
                </c:pt>
                <c:pt idx="1577">
                  <c:v>2609.4184307046935</c:v>
                </c:pt>
                <c:pt idx="1578">
                  <c:v>2612.2986277552377</c:v>
                </c:pt>
                <c:pt idx="1579">
                  <c:v>2615.1801696392699</c:v>
                </c:pt>
                <c:pt idx="1580">
                  <c:v>2618.0630563567897</c:v>
                </c:pt>
                <c:pt idx="1581">
                  <c:v>2620.9472879077994</c:v>
                </c:pt>
                <c:pt idx="1582">
                  <c:v>2623.832864292297</c:v>
                </c:pt>
                <c:pt idx="1583">
                  <c:v>2626.7197855102841</c:v>
                </c:pt>
                <c:pt idx="1584">
                  <c:v>2629.6080515617596</c:v>
                </c:pt>
                <c:pt idx="1585">
                  <c:v>2632.4976624467236</c:v>
                </c:pt>
                <c:pt idx="1586">
                  <c:v>2635.3886181651751</c:v>
                </c:pt>
                <c:pt idx="1587">
                  <c:v>2638.2809187171169</c:v>
                </c:pt>
                <c:pt idx="1588">
                  <c:v>2641.1745641025468</c:v>
                </c:pt>
                <c:pt idx="1589">
                  <c:v>2644.0695543214651</c:v>
                </c:pt>
                <c:pt idx="1590">
                  <c:v>2646.965889373872</c:v>
                </c:pt>
                <c:pt idx="1591">
                  <c:v>2649.8635692597682</c:v>
                </c:pt>
                <c:pt idx="1592">
                  <c:v>2652.7625939791524</c:v>
                </c:pt>
                <c:pt idx="1593">
                  <c:v>2655.6629635320255</c:v>
                </c:pt>
                <c:pt idx="1594">
                  <c:v>2658.5646779183871</c:v>
                </c:pt>
                <c:pt idx="1595">
                  <c:v>2661.4677371382377</c:v>
                </c:pt>
                <c:pt idx="1596">
                  <c:v>2664.3721411915758</c:v>
                </c:pt>
                <c:pt idx="1597">
                  <c:v>2667.2778900784033</c:v>
                </c:pt>
                <c:pt idx="1598">
                  <c:v>2670.1849837987202</c:v>
                </c:pt>
                <c:pt idx="1599">
                  <c:v>2673.0934223525246</c:v>
                </c:pt>
                <c:pt idx="1600">
                  <c:v>2676.003205739818</c:v>
                </c:pt>
                <c:pt idx="1601">
                  <c:v>2676.003205739818</c:v>
                </c:pt>
                <c:pt idx="1602">
                  <c:v>2676.003205739818</c:v>
                </c:pt>
                <c:pt idx="1603">
                  <c:v>2676.003205739818</c:v>
                </c:pt>
                <c:pt idx="1604">
                  <c:v>2676.003205739818</c:v>
                </c:pt>
                <c:pt idx="1605">
                  <c:v>2676.003205739818</c:v>
                </c:pt>
                <c:pt idx="1606">
                  <c:v>2676.003205739818</c:v>
                </c:pt>
                <c:pt idx="1607">
                  <c:v>2676.003205739818</c:v>
                </c:pt>
                <c:pt idx="1608">
                  <c:v>2676.003205739818</c:v>
                </c:pt>
                <c:pt idx="1609">
                  <c:v>2676.003205739818</c:v>
                </c:pt>
                <c:pt idx="1610">
                  <c:v>2676.003205739818</c:v>
                </c:pt>
                <c:pt idx="1611">
                  <c:v>2676.003205739818</c:v>
                </c:pt>
                <c:pt idx="1612">
                  <c:v>2676.003205739818</c:v>
                </c:pt>
                <c:pt idx="1613">
                  <c:v>2676.003205739818</c:v>
                </c:pt>
                <c:pt idx="1614">
                  <c:v>2676.003205739818</c:v>
                </c:pt>
                <c:pt idx="1615">
                  <c:v>2676.003205739818</c:v>
                </c:pt>
                <c:pt idx="1616">
                  <c:v>2676.003205739818</c:v>
                </c:pt>
                <c:pt idx="1617">
                  <c:v>2676.003205739818</c:v>
                </c:pt>
                <c:pt idx="1618">
                  <c:v>2676.003205739818</c:v>
                </c:pt>
                <c:pt idx="1619">
                  <c:v>2676.003205739818</c:v>
                </c:pt>
                <c:pt idx="1620">
                  <c:v>2676.003205739818</c:v>
                </c:pt>
                <c:pt idx="1621">
                  <c:v>2676.003205739818</c:v>
                </c:pt>
                <c:pt idx="1622">
                  <c:v>2676.003205739818</c:v>
                </c:pt>
                <c:pt idx="1623">
                  <c:v>2676.003205739818</c:v>
                </c:pt>
                <c:pt idx="1624">
                  <c:v>2676.003205739818</c:v>
                </c:pt>
                <c:pt idx="1625">
                  <c:v>2676.003205739818</c:v>
                </c:pt>
                <c:pt idx="1626">
                  <c:v>2676.003205739818</c:v>
                </c:pt>
                <c:pt idx="1627">
                  <c:v>2676.003205739818</c:v>
                </c:pt>
                <c:pt idx="1628">
                  <c:v>2676.003205739818</c:v>
                </c:pt>
                <c:pt idx="1629">
                  <c:v>2676.003205739818</c:v>
                </c:pt>
                <c:pt idx="1630">
                  <c:v>2676.003205739818</c:v>
                </c:pt>
                <c:pt idx="1631">
                  <c:v>2676.003205739818</c:v>
                </c:pt>
                <c:pt idx="1632">
                  <c:v>2676.003205739818</c:v>
                </c:pt>
                <c:pt idx="1633">
                  <c:v>2676.003205739818</c:v>
                </c:pt>
                <c:pt idx="1634">
                  <c:v>2676.003205739818</c:v>
                </c:pt>
                <c:pt idx="1635">
                  <c:v>2676.003205739818</c:v>
                </c:pt>
                <c:pt idx="1636">
                  <c:v>2676.003205739818</c:v>
                </c:pt>
                <c:pt idx="1637">
                  <c:v>2676.003205739818</c:v>
                </c:pt>
                <c:pt idx="1638">
                  <c:v>2676.003205739818</c:v>
                </c:pt>
                <c:pt idx="1639">
                  <c:v>2676.003205739818</c:v>
                </c:pt>
                <c:pt idx="1640">
                  <c:v>2676.003205739818</c:v>
                </c:pt>
                <c:pt idx="1641">
                  <c:v>2676.003205739818</c:v>
                </c:pt>
                <c:pt idx="1642">
                  <c:v>2676.003205739818</c:v>
                </c:pt>
                <c:pt idx="1643">
                  <c:v>2676.003205739818</c:v>
                </c:pt>
                <c:pt idx="1644">
                  <c:v>2676.003205739818</c:v>
                </c:pt>
                <c:pt idx="1645">
                  <c:v>2676.003205739818</c:v>
                </c:pt>
                <c:pt idx="1646">
                  <c:v>2676.003205739818</c:v>
                </c:pt>
                <c:pt idx="1647">
                  <c:v>2676.003205739818</c:v>
                </c:pt>
                <c:pt idx="1648">
                  <c:v>2676.003205739818</c:v>
                </c:pt>
                <c:pt idx="1649">
                  <c:v>2676.003205739818</c:v>
                </c:pt>
                <c:pt idx="1650">
                  <c:v>2676.003205739818</c:v>
                </c:pt>
                <c:pt idx="1651">
                  <c:v>2676.003205739818</c:v>
                </c:pt>
                <c:pt idx="1652">
                  <c:v>2676.003205739818</c:v>
                </c:pt>
                <c:pt idx="1653">
                  <c:v>2676.003205739818</c:v>
                </c:pt>
                <c:pt idx="1654">
                  <c:v>2676.003205739818</c:v>
                </c:pt>
                <c:pt idx="1655">
                  <c:v>2676.003205739818</c:v>
                </c:pt>
                <c:pt idx="1656">
                  <c:v>2676.003205739818</c:v>
                </c:pt>
                <c:pt idx="1657">
                  <c:v>2676.003205739818</c:v>
                </c:pt>
                <c:pt idx="1658">
                  <c:v>2676.003205739818</c:v>
                </c:pt>
                <c:pt idx="1659">
                  <c:v>2676.003205739818</c:v>
                </c:pt>
                <c:pt idx="1660">
                  <c:v>2676.003205739818</c:v>
                </c:pt>
                <c:pt idx="1661">
                  <c:v>2676.003205739818</c:v>
                </c:pt>
                <c:pt idx="1662">
                  <c:v>2676.003205739818</c:v>
                </c:pt>
                <c:pt idx="1663">
                  <c:v>2676.003205739818</c:v>
                </c:pt>
                <c:pt idx="1664">
                  <c:v>2676.003205739818</c:v>
                </c:pt>
                <c:pt idx="1665">
                  <c:v>2676.003205739818</c:v>
                </c:pt>
                <c:pt idx="1666">
                  <c:v>2676.003205739818</c:v>
                </c:pt>
                <c:pt idx="1667">
                  <c:v>2676.003205739818</c:v>
                </c:pt>
                <c:pt idx="1668">
                  <c:v>2676.003205739818</c:v>
                </c:pt>
                <c:pt idx="1669">
                  <c:v>2676.003205739818</c:v>
                </c:pt>
                <c:pt idx="1670">
                  <c:v>2676.003205739818</c:v>
                </c:pt>
                <c:pt idx="1671">
                  <c:v>2676.003205739818</c:v>
                </c:pt>
                <c:pt idx="1672">
                  <c:v>2676.003205739818</c:v>
                </c:pt>
                <c:pt idx="1673">
                  <c:v>2676.003205739818</c:v>
                </c:pt>
                <c:pt idx="1674">
                  <c:v>2676.003205739818</c:v>
                </c:pt>
                <c:pt idx="1675">
                  <c:v>2676.003205739818</c:v>
                </c:pt>
                <c:pt idx="1676">
                  <c:v>2676.003205739818</c:v>
                </c:pt>
                <c:pt idx="1677">
                  <c:v>2676.003205739818</c:v>
                </c:pt>
                <c:pt idx="1678">
                  <c:v>2676.003205739818</c:v>
                </c:pt>
                <c:pt idx="1679">
                  <c:v>2676.003205739818</c:v>
                </c:pt>
                <c:pt idx="1680">
                  <c:v>2676.003205739818</c:v>
                </c:pt>
                <c:pt idx="1681">
                  <c:v>2676.003205739818</c:v>
                </c:pt>
                <c:pt idx="1682">
                  <c:v>2676.003205739818</c:v>
                </c:pt>
                <c:pt idx="1683">
                  <c:v>2676.003205739818</c:v>
                </c:pt>
                <c:pt idx="1684">
                  <c:v>2676.003205739818</c:v>
                </c:pt>
                <c:pt idx="1685">
                  <c:v>2676.003205739818</c:v>
                </c:pt>
                <c:pt idx="1686">
                  <c:v>2676.003205739818</c:v>
                </c:pt>
                <c:pt idx="1687">
                  <c:v>2676.003205739818</c:v>
                </c:pt>
                <c:pt idx="1688">
                  <c:v>2676.003205739818</c:v>
                </c:pt>
                <c:pt idx="1689">
                  <c:v>2676.003205739818</c:v>
                </c:pt>
                <c:pt idx="1690">
                  <c:v>2676.003205739818</c:v>
                </c:pt>
                <c:pt idx="1691">
                  <c:v>2676.003205739818</c:v>
                </c:pt>
                <c:pt idx="1692">
                  <c:v>2676.003205739818</c:v>
                </c:pt>
                <c:pt idx="1693">
                  <c:v>2676.003205739818</c:v>
                </c:pt>
                <c:pt idx="1694">
                  <c:v>2676.003205739818</c:v>
                </c:pt>
                <c:pt idx="1695">
                  <c:v>2676.003205739818</c:v>
                </c:pt>
                <c:pt idx="1696">
                  <c:v>2676.003205739818</c:v>
                </c:pt>
                <c:pt idx="1697">
                  <c:v>2676.003205739818</c:v>
                </c:pt>
                <c:pt idx="1698">
                  <c:v>2676.003205739818</c:v>
                </c:pt>
                <c:pt idx="1699">
                  <c:v>2676.003205739818</c:v>
                </c:pt>
                <c:pt idx="1700">
                  <c:v>2676.003205739818</c:v>
                </c:pt>
                <c:pt idx="1701">
                  <c:v>2676.003205739818</c:v>
                </c:pt>
                <c:pt idx="1702">
                  <c:v>2676.003205739818</c:v>
                </c:pt>
                <c:pt idx="1703">
                  <c:v>2676.003205739818</c:v>
                </c:pt>
                <c:pt idx="1704">
                  <c:v>2676.003205739818</c:v>
                </c:pt>
                <c:pt idx="1705">
                  <c:v>2676.003205739818</c:v>
                </c:pt>
                <c:pt idx="1706">
                  <c:v>2676.003205739818</c:v>
                </c:pt>
                <c:pt idx="1707">
                  <c:v>2676.003205739818</c:v>
                </c:pt>
                <c:pt idx="1708">
                  <c:v>2676.003205739818</c:v>
                </c:pt>
                <c:pt idx="1709">
                  <c:v>2676.003205739818</c:v>
                </c:pt>
                <c:pt idx="1710">
                  <c:v>2676.003205739818</c:v>
                </c:pt>
                <c:pt idx="1711">
                  <c:v>2676.003205739818</c:v>
                </c:pt>
                <c:pt idx="1712">
                  <c:v>2676.003205739818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2987.1143168509288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2987.1143168509288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64256"/>
        <c:axId val="86866176"/>
      </c:scatterChart>
      <c:valAx>
        <c:axId val="8686425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866176"/>
        <c:crosses val="autoZero"/>
        <c:crossBetween val="midCat"/>
      </c:valAx>
      <c:valAx>
        <c:axId val="86866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686425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37.emf"/><Relationship Id="rId7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11" Type="http://schemas.openxmlformats.org/officeDocument/2006/relationships/image" Target="../media/image45.emf"/><Relationship Id="rId5" Type="http://schemas.openxmlformats.org/officeDocument/2006/relationships/image" Target="../media/image39.emf"/><Relationship Id="rId10" Type="http://schemas.openxmlformats.org/officeDocument/2006/relationships/image" Target="../media/image44.emf"/><Relationship Id="rId4" Type="http://schemas.openxmlformats.org/officeDocument/2006/relationships/image" Target="../media/image38.emf"/><Relationship Id="rId9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13" sqref="D13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202"/>
      <c r="E2" s="202"/>
      <c r="F2" s="203"/>
    </row>
    <row r="3" spans="2:7" ht="26.25" customHeight="1" x14ac:dyDescent="0.25">
      <c r="C3" s="83" t="s">
        <v>46</v>
      </c>
      <c r="D3" s="204"/>
      <c r="E3" s="204"/>
      <c r="F3" s="205"/>
    </row>
    <row r="4" spans="2:7" ht="21" customHeight="1" x14ac:dyDescent="0.25">
      <c r="C4" s="83" t="s">
        <v>161</v>
      </c>
      <c r="D4" s="133">
        <v>0</v>
      </c>
      <c r="E4" s="206"/>
      <c r="F4" s="207"/>
    </row>
    <row r="5" spans="2:7" ht="25.5" customHeight="1" x14ac:dyDescent="0.25">
      <c r="C5" s="83" t="s">
        <v>41</v>
      </c>
      <c r="D5" s="204"/>
      <c r="E5" s="204"/>
      <c r="F5" s="205"/>
    </row>
    <row r="6" spans="2:7" ht="22.5" customHeight="1" x14ac:dyDescent="0.25">
      <c r="B6" t="s">
        <v>42</v>
      </c>
      <c r="C6" s="83" t="s">
        <v>43</v>
      </c>
      <c r="D6" s="204"/>
      <c r="E6" s="204"/>
      <c r="F6" s="205"/>
    </row>
    <row r="7" spans="2:7" ht="28.9" customHeight="1" x14ac:dyDescent="0.25">
      <c r="C7" s="118" t="s">
        <v>209</v>
      </c>
      <c r="D7" s="212"/>
      <c r="E7" s="213"/>
      <c r="F7" s="207"/>
    </row>
    <row r="8" spans="2:7" ht="21.6" customHeight="1" x14ac:dyDescent="0.25">
      <c r="C8" s="83" t="s">
        <v>194</v>
      </c>
      <c r="D8" s="179"/>
      <c r="E8" s="81"/>
      <c r="F8" s="85"/>
    </row>
    <row r="9" spans="2:7" ht="25.9" customHeight="1" x14ac:dyDescent="0.25">
      <c r="C9" s="194" t="s">
        <v>206</v>
      </c>
      <c r="D9" s="298">
        <v>0</v>
      </c>
      <c r="E9" s="196"/>
      <c r="F9" s="197"/>
    </row>
    <row r="10" spans="2:7" ht="25.9" customHeight="1" x14ac:dyDescent="0.25">
      <c r="C10" s="195"/>
      <c r="D10" s="299">
        <v>0</v>
      </c>
      <c r="E10" s="198"/>
      <c r="F10" s="199"/>
    </row>
    <row r="11" spans="2:7" ht="23.25" customHeight="1" x14ac:dyDescent="0.25">
      <c r="C11" s="84" t="s">
        <v>44</v>
      </c>
      <c r="D11" s="134">
        <v>600</v>
      </c>
      <c r="E11" s="208"/>
      <c r="F11" s="209"/>
    </row>
    <row r="12" spans="2:7" ht="23.25" customHeight="1" x14ac:dyDescent="0.25">
      <c r="C12" s="83" t="s">
        <v>205</v>
      </c>
      <c r="D12" s="144"/>
      <c r="E12" s="210"/>
      <c r="F12" s="211"/>
    </row>
    <row r="13" spans="2:7" ht="22.5" customHeight="1" thickBot="1" x14ac:dyDescent="0.3">
      <c r="C13" s="97" t="s">
        <v>219</v>
      </c>
      <c r="D13" s="145">
        <v>5</v>
      </c>
      <c r="E13" s="98"/>
      <c r="F13" s="99"/>
    </row>
    <row r="14" spans="2:7" hidden="1" x14ac:dyDescent="0.25">
      <c r="B14" s="9"/>
      <c r="C14" s="143" t="s">
        <v>0</v>
      </c>
      <c r="D14" s="201" t="s">
        <v>228</v>
      </c>
      <c r="E14" s="201"/>
      <c r="F14" s="201"/>
      <c r="G14" s="136">
        <f>IF(D14="Lambda",IF(D15="Passenger in P",900,1500),4095)</f>
        <v>4095</v>
      </c>
    </row>
    <row r="15" spans="2:7" hidden="1" x14ac:dyDescent="0.25">
      <c r="B15" s="9"/>
      <c r="C15" s="140" t="s">
        <v>17</v>
      </c>
      <c r="D15" s="200" t="s">
        <v>229</v>
      </c>
      <c r="E15" s="200"/>
      <c r="F15" s="200"/>
      <c r="G15" s="136"/>
    </row>
    <row r="16" spans="2:7" hidden="1" x14ac:dyDescent="0.25">
      <c r="C16" s="140" t="s">
        <v>161</v>
      </c>
      <c r="D16" s="200">
        <f>D4</f>
        <v>0</v>
      </c>
      <c r="E16" s="200"/>
      <c r="F16" s="200"/>
      <c r="G16" s="136"/>
    </row>
    <row r="17" spans="3:7" hidden="1" x14ac:dyDescent="0.25">
      <c r="C17" s="140" t="s">
        <v>41</v>
      </c>
      <c r="D17" s="200" t="s">
        <v>210</v>
      </c>
      <c r="E17" s="200"/>
      <c r="F17" s="200"/>
      <c r="G17" s="136"/>
    </row>
    <row r="18" spans="3:7" hidden="1" x14ac:dyDescent="0.25">
      <c r="C18" s="140" t="s">
        <v>43</v>
      </c>
      <c r="D18" s="200" t="s">
        <v>210</v>
      </c>
      <c r="E18" s="200"/>
      <c r="F18" s="200"/>
      <c r="G18" s="136"/>
    </row>
    <row r="19" spans="3:7" hidden="1" x14ac:dyDescent="0.25">
      <c r="C19" s="140" t="s">
        <v>139</v>
      </c>
      <c r="D19" s="200">
        <f>D7</f>
        <v>0</v>
      </c>
      <c r="E19" s="200"/>
      <c r="F19" s="200"/>
      <c r="G19" s="136"/>
    </row>
    <row r="20" spans="3:7" hidden="1" x14ac:dyDescent="0.25">
      <c r="C20" s="140" t="s">
        <v>140</v>
      </c>
      <c r="D20" s="200">
        <f>D8</f>
        <v>0</v>
      </c>
      <c r="E20" s="200"/>
      <c r="F20" s="200"/>
      <c r="G20" s="136"/>
    </row>
    <row r="21" spans="3:7" hidden="1" x14ac:dyDescent="0.25">
      <c r="C21" s="140" t="s">
        <v>74</v>
      </c>
      <c r="D21" s="200">
        <f>D9</f>
        <v>0</v>
      </c>
      <c r="E21" s="200"/>
      <c r="F21" s="200"/>
      <c r="G21" s="136"/>
    </row>
    <row r="22" spans="3:7" hidden="1" x14ac:dyDescent="0.25">
      <c r="C22" s="140" t="s">
        <v>44</v>
      </c>
      <c r="D22" s="200">
        <f>D11</f>
        <v>600</v>
      </c>
      <c r="E22" s="200"/>
      <c r="F22" s="200"/>
      <c r="G22" s="136"/>
    </row>
    <row r="23" spans="3:7" hidden="1" x14ac:dyDescent="0.25">
      <c r="C23" s="140" t="s">
        <v>45</v>
      </c>
      <c r="D23" s="200" t="str">
        <f>IF(D12="","Not known",D12)</f>
        <v>Not known</v>
      </c>
      <c r="E23" s="200"/>
      <c r="F23" s="200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  <mergeCell ref="C9:C10"/>
    <mergeCell ref="E9:F10"/>
    <mergeCell ref="D21:F21"/>
    <mergeCell ref="D17:F17"/>
    <mergeCell ref="D19:F19"/>
    <mergeCell ref="D14:F14"/>
    <mergeCell ref="D15:F15"/>
    <mergeCell ref="D16:F16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Lambda">
          <controlPr defaultSize="0" autoLine="0" autoPict="0" r:id="rId5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4" name="Lambda"/>
      </mc:Fallback>
    </mc:AlternateContent>
    <mc:AlternateContent xmlns:mc="http://schemas.openxmlformats.org/markup-compatibility/2006">
      <mc:Choice Requires="x14">
        <control shapeId="1035" r:id="rId6" name="Gamma">
          <controlPr defaultSize="0" autoLine="0" r:id="rId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6" name="Gamma"/>
      </mc:Fallback>
    </mc:AlternateContent>
    <mc:AlternateContent xmlns:mc="http://schemas.openxmlformats.org/markup-compatibility/2006">
      <mc:Choice Requires="x14">
        <control shapeId="1077" r:id="rId8" name="Passenger_P">
          <controlPr defaultSize="0" autoLine="0" r:id="rId9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8" name="Passenger_P"/>
      </mc:Fallback>
    </mc:AlternateContent>
    <mc:AlternateContent xmlns:mc="http://schemas.openxmlformats.org/markup-compatibility/2006">
      <mc:Choice Requires="x14">
        <control shapeId="1078" r:id="rId10" name="Freight_P">
          <controlPr defaultSize="0" autoLine="0" r:id="rId11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10" name="Freight_P"/>
      </mc:Fallback>
    </mc:AlternateContent>
    <mc:AlternateContent xmlns:mc="http://schemas.openxmlformats.org/markup-compatibility/2006">
      <mc:Choice Requires="x14">
        <control shapeId="1079" r:id="rId12" name="Freight_G">
          <controlPr defaultSize="0" autoLine="0" autoPict="0" r:id="rId13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12" name="Freight_G"/>
      </mc:Fallback>
    </mc:AlternateContent>
    <mc:AlternateContent xmlns:mc="http://schemas.openxmlformats.org/markup-compatibility/2006">
      <mc:Choice Requires="x14">
        <control shapeId="1080" r:id="rId14" name="Service_brake_interface_yes">
          <controlPr defaultSize="0" autoLine="0" autoPict="0" r:id="rId15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14" name="Service_brake_interface_yes"/>
      </mc:Fallback>
    </mc:AlternateContent>
    <mc:AlternateContent xmlns:mc="http://schemas.openxmlformats.org/markup-compatibility/2006">
      <mc:Choice Requires="x14">
        <control shapeId="1081" r:id="rId16" name="Service_brake_interface_no">
          <controlPr defaultSize="0" autoLine="0" autoPict="0" r:id="rId1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16" name="Service_brake_interface_no"/>
      </mc:Fallback>
    </mc:AlternateContent>
    <mc:AlternateContent xmlns:mc="http://schemas.openxmlformats.org/markup-compatibility/2006">
      <mc:Choice Requires="x14">
        <control shapeId="1082" r:id="rId18" name="Traction_cut_off_interface_yes">
          <controlPr defaultSize="0" autoLine="0" autoPict="0" r:id="rId19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18" name="Traction_cut_off_interface_yes"/>
      </mc:Fallback>
    </mc:AlternateContent>
    <mc:AlternateContent xmlns:mc="http://schemas.openxmlformats.org/markup-compatibility/2006">
      <mc:Choice Requires="x14">
        <control shapeId="1083" r:id="rId20" name="Traction_cut_off_interface_no">
          <controlPr defaultSize="0" autoLine="0" autoPict="0" r:id="rId21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0" name="Traction_cut_off_interface_no"/>
      </mc:Fallback>
    </mc:AlternateContent>
    <mc:AlternateContent xmlns:mc="http://schemas.openxmlformats.org/markup-compatibility/2006">
      <mc:Choice Requires="x14">
        <control shapeId="1090" r:id="rId22" name="Length_train">
          <controlPr defaultSize="0" autoLine="0" autoPict="0" r:id="rId23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2" name="Length_train"/>
      </mc:Fallback>
    </mc:AlternateContent>
    <mc:AlternateContent xmlns:mc="http://schemas.openxmlformats.org/markup-compatibility/2006">
      <mc:Choice Requires="x14">
        <control shapeId="1091" r:id="rId24" name="Subset_sci">
          <controlPr defaultSize="0" disabled="1" autoLine="0" r:id="rId25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24" name="Subset_sci"/>
      </mc:Fallback>
    </mc:AlternateContent>
    <mc:AlternateContent xmlns:mc="http://schemas.openxmlformats.org/markup-compatibility/2006">
      <mc:Choice Requires="x14">
        <control shapeId="1092" r:id="rId26" name="User_sci">
          <controlPr defaultSize="0" disabled="1" autoLine="0" autoPict="0" r:id="rId2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26" name="User_sci"/>
      </mc:Fallback>
    </mc:AlternateContent>
    <mc:AlternateContent xmlns:mc="http://schemas.openxmlformats.org/markup-compatibility/2006">
      <mc:Choice Requires="x14">
        <control shapeId="1101" r:id="rId28" name="RotatingMassUnknown">
          <controlPr defaultSize="0" autoLine="0" r:id="rId29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28" name="RotatingMassUnknown"/>
      </mc:Fallback>
    </mc:AlternateContent>
    <mc:AlternateContent xmlns:mc="http://schemas.openxmlformats.org/markup-compatibility/2006">
      <mc:Choice Requires="x14">
        <control shapeId="1102" r:id="rId30" name="RotatingMassEnter">
          <controlPr defaultSize="0" autoLine="0" r:id="rId31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30" name="RotatingMassEnter"/>
      </mc:Fallback>
    </mc:AlternateContent>
    <mc:AlternateContent xmlns:mc="http://schemas.openxmlformats.org/markup-compatibility/2006">
      <mc:Choice Requires="x14">
        <control shapeId="1111" r:id="rId32" name="Odo_fixed">
          <controlPr defaultSize="0" autoLine="0" r:id="rId33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32" name="Odo_fixed"/>
      </mc:Fallback>
    </mc:AlternateContent>
    <mc:AlternateContent xmlns:mc="http://schemas.openxmlformats.org/markup-compatibility/2006">
      <mc:Choice Requires="x14">
        <control shapeId="1112" r:id="rId34" name="Odo_subset41">
          <controlPr defaultSize="0" autoLine="0" r:id="rId35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34" name="Odo_subset41"/>
      </mc:Fallback>
    </mc:AlternateContent>
    <mc:AlternateContent xmlns:mc="http://schemas.openxmlformats.org/markup-compatibility/2006">
      <mc:Choice Requires="x14">
        <control shapeId="1116" r:id="rId36" name="Add_brake_yes">
          <controlPr defaultSize="0" disabled="1" autoLine="0" r:id="rId3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36" name="Add_brake_yes"/>
      </mc:Fallback>
    </mc:AlternateContent>
    <mc:AlternateContent xmlns:mc="http://schemas.openxmlformats.org/markup-compatibility/2006">
      <mc:Choice Requires="x14">
        <control shapeId="1117" r:id="rId38" name="Add_brake_no">
          <controlPr defaultSize="0" disabled="1" autoLine="0" r:id="rId39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38" name="Add_brake_n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zoomScaleNormal="60" workbookViewId="0">
      <selection activeCell="C14" sqref="C14:D1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37"/>
      <c r="C1" s="238"/>
      <c r="D1" s="189" t="s">
        <v>216</v>
      </c>
      <c r="E1" s="188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43">
        <v>0</v>
      </c>
      <c r="C2" s="244"/>
      <c r="D2" s="191" t="s">
        <v>197</v>
      </c>
      <c r="E2" s="190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45">
        <v>7000</v>
      </c>
      <c r="C3" s="246"/>
      <c r="D3" s="192"/>
      <c r="E3" s="180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6" t="s">
        <v>208</v>
      </c>
      <c r="B4" s="217">
        <v>160</v>
      </c>
      <c r="C4" s="218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14" t="s">
        <v>200</v>
      </c>
      <c r="B5" s="215"/>
      <c r="C5" s="216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3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4"/>
      <c r="C7" s="96"/>
      <c r="D7" s="13"/>
      <c r="F7" s="130"/>
      <c r="G7" s="129"/>
    </row>
    <row r="8" spans="1:16" ht="28.5" customHeight="1" x14ac:dyDescent="0.25">
      <c r="A8" s="214" t="s">
        <v>207</v>
      </c>
      <c r="B8" s="215"/>
      <c r="C8" s="216"/>
      <c r="D8" s="13"/>
      <c r="F8" s="130"/>
      <c r="G8" s="129"/>
    </row>
    <row r="9" spans="1:16" ht="28.5" customHeight="1" x14ac:dyDescent="0.25">
      <c r="A9" s="93" t="s">
        <v>203</v>
      </c>
      <c r="B9" s="183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3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19" t="s">
        <v>199</v>
      </c>
      <c r="B12" s="220"/>
      <c r="C12" s="220"/>
      <c r="D12" s="221"/>
      <c r="E12" s="8"/>
    </row>
    <row r="13" spans="1:16" x14ac:dyDescent="0.25">
      <c r="A13" s="239" t="s">
        <v>81</v>
      </c>
      <c r="B13" s="240"/>
      <c r="C13" s="241" t="s">
        <v>148</v>
      </c>
      <c r="D13" s="242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13"/>
    </row>
    <row r="14" spans="1:16" x14ac:dyDescent="0.25">
      <c r="A14" s="229">
        <v>0</v>
      </c>
      <c r="B14" s="230"/>
      <c r="C14" s="231">
        <v>0</v>
      </c>
      <c r="D14" s="232"/>
      <c r="E14" s="224"/>
      <c r="F14" s="224"/>
      <c r="G14" s="224"/>
      <c r="H14" s="224"/>
      <c r="I14" s="224"/>
      <c r="J14" s="224"/>
      <c r="K14" s="224"/>
      <c r="L14" s="224"/>
      <c r="M14" s="224"/>
      <c r="N14" s="224"/>
    </row>
    <row r="15" spans="1:16" x14ac:dyDescent="0.25">
      <c r="A15" s="225">
        <v>4000</v>
      </c>
      <c r="B15" s="226"/>
      <c r="C15" s="222">
        <f>C14</f>
        <v>0</v>
      </c>
      <c r="D15" s="223"/>
      <c r="E15" s="224"/>
      <c r="F15" s="224"/>
      <c r="G15" s="224"/>
      <c r="H15" s="224"/>
      <c r="I15" s="224"/>
      <c r="J15" s="224"/>
      <c r="K15" s="224"/>
      <c r="L15" s="224"/>
      <c r="M15" s="224"/>
      <c r="N15" s="224"/>
    </row>
    <row r="16" spans="1:16" x14ac:dyDescent="0.25">
      <c r="A16" s="229">
        <f>A15</f>
        <v>4000</v>
      </c>
      <c r="B16" s="230"/>
      <c r="C16" s="231">
        <v>2</v>
      </c>
      <c r="D16" s="232"/>
      <c r="E16" s="224"/>
      <c r="F16" s="224"/>
      <c r="G16" s="224"/>
      <c r="H16" s="224"/>
      <c r="I16" s="224"/>
      <c r="J16" s="224"/>
      <c r="K16" s="224"/>
      <c r="L16" s="224"/>
      <c r="M16" s="224"/>
      <c r="N16" s="224"/>
    </row>
    <row r="17" spans="1:15" x14ac:dyDescent="0.25">
      <c r="A17" s="225">
        <v>6000</v>
      </c>
      <c r="B17" s="226"/>
      <c r="C17" s="222">
        <f>C16</f>
        <v>2</v>
      </c>
      <c r="D17" s="223"/>
      <c r="E17" s="224"/>
      <c r="F17" s="224"/>
      <c r="G17" s="224"/>
      <c r="H17" s="224"/>
      <c r="I17" s="224"/>
      <c r="J17" s="224"/>
      <c r="K17" s="224"/>
      <c r="L17" s="224"/>
      <c r="M17" s="224"/>
      <c r="N17" s="224"/>
    </row>
    <row r="18" spans="1:15" x14ac:dyDescent="0.25">
      <c r="A18" s="229">
        <f>A17</f>
        <v>6000</v>
      </c>
      <c r="B18" s="230"/>
      <c r="C18" s="231">
        <v>-1</v>
      </c>
      <c r="D18" s="232"/>
      <c r="E18" s="224"/>
      <c r="F18" s="224"/>
      <c r="G18" s="224"/>
      <c r="H18" s="224"/>
      <c r="I18" s="224"/>
      <c r="J18" s="224"/>
      <c r="K18" s="224"/>
      <c r="L18" s="224"/>
      <c r="M18" s="224"/>
      <c r="N18" s="224"/>
    </row>
    <row r="19" spans="1:15" x14ac:dyDescent="0.25">
      <c r="A19" s="225">
        <v>6500</v>
      </c>
      <c r="B19" s="226"/>
      <c r="C19" s="222">
        <f>C18</f>
        <v>-1</v>
      </c>
      <c r="D19" s="223"/>
      <c r="E19" s="224"/>
      <c r="F19" s="224"/>
      <c r="G19" s="224"/>
      <c r="H19" s="224"/>
      <c r="I19" s="224"/>
      <c r="J19" s="224"/>
      <c r="K19" s="224"/>
      <c r="L19" s="224"/>
      <c r="M19" s="224"/>
      <c r="N19" s="224"/>
    </row>
    <row r="20" spans="1:15" x14ac:dyDescent="0.25">
      <c r="A20" s="229">
        <f>A19</f>
        <v>6500</v>
      </c>
      <c r="B20" s="230"/>
      <c r="C20" s="231">
        <v>-2</v>
      </c>
      <c r="D20" s="232"/>
      <c r="E20" s="224"/>
      <c r="F20" s="224"/>
      <c r="G20" s="224"/>
      <c r="H20" s="224"/>
      <c r="I20" s="224"/>
      <c r="J20" s="224"/>
      <c r="K20" s="224"/>
      <c r="L20" s="224"/>
      <c r="M20" s="224"/>
      <c r="N20" s="224"/>
    </row>
    <row r="21" spans="1:15" x14ac:dyDescent="0.25">
      <c r="A21" s="225">
        <v>6500</v>
      </c>
      <c r="B21" s="226"/>
      <c r="C21" s="222">
        <f>C20</f>
        <v>-2</v>
      </c>
      <c r="D21" s="223"/>
      <c r="E21" s="224"/>
      <c r="F21" s="224"/>
      <c r="G21" s="224"/>
      <c r="H21" s="224"/>
      <c r="I21" s="224"/>
      <c r="J21" s="224"/>
      <c r="K21" s="224"/>
      <c r="L21" s="224"/>
      <c r="M21" s="224"/>
      <c r="N21" s="224"/>
    </row>
    <row r="22" spans="1:15" x14ac:dyDescent="0.25">
      <c r="A22" s="229">
        <f>A21</f>
        <v>6500</v>
      </c>
      <c r="B22" s="230"/>
      <c r="C22" s="231">
        <v>-2</v>
      </c>
      <c r="D22" s="232"/>
      <c r="E22" s="224"/>
      <c r="F22" s="224"/>
      <c r="G22" s="224"/>
      <c r="H22" s="224"/>
      <c r="I22" s="224"/>
      <c r="J22" s="224"/>
      <c r="K22" s="224"/>
      <c r="L22" s="224"/>
      <c r="M22" s="224"/>
      <c r="N22" s="224"/>
    </row>
    <row r="23" spans="1:15" x14ac:dyDescent="0.25">
      <c r="A23" s="225">
        <v>6500</v>
      </c>
      <c r="B23" s="226"/>
      <c r="C23" s="222">
        <f>C22</f>
        <v>-2</v>
      </c>
      <c r="D23" s="223"/>
      <c r="E23" s="224"/>
      <c r="F23" s="224"/>
      <c r="G23" s="224"/>
      <c r="H23" s="224"/>
      <c r="I23" s="224"/>
      <c r="J23" s="224"/>
      <c r="K23" s="224"/>
      <c r="L23" s="224"/>
      <c r="M23" s="224"/>
      <c r="N23" s="224"/>
    </row>
    <row r="24" spans="1:15" x14ac:dyDescent="0.25">
      <c r="A24" s="229">
        <f>A23</f>
        <v>6500</v>
      </c>
      <c r="B24" s="230"/>
      <c r="C24" s="231">
        <v>-2</v>
      </c>
      <c r="D24" s="232"/>
      <c r="E24" s="224"/>
      <c r="F24" s="224"/>
      <c r="G24" s="224"/>
      <c r="H24" s="224"/>
      <c r="I24" s="224"/>
      <c r="J24" s="224"/>
      <c r="K24" s="224"/>
      <c r="L24" s="224"/>
      <c r="M24" s="224"/>
      <c r="N24" s="224"/>
    </row>
    <row r="25" spans="1:15" x14ac:dyDescent="0.25">
      <c r="A25" s="225">
        <v>6500</v>
      </c>
      <c r="B25" s="226"/>
      <c r="C25" s="222">
        <f>C24</f>
        <v>-2</v>
      </c>
      <c r="D25" s="223"/>
      <c r="E25" s="224"/>
      <c r="F25" s="224"/>
      <c r="G25" s="224"/>
      <c r="H25" s="224"/>
      <c r="I25" s="224"/>
      <c r="J25" s="224"/>
      <c r="K25" s="224"/>
      <c r="L25" s="224"/>
      <c r="M25" s="224"/>
      <c r="N25" s="224"/>
    </row>
    <row r="26" spans="1:15" x14ac:dyDescent="0.25">
      <c r="A26" s="229">
        <f>A25</f>
        <v>6500</v>
      </c>
      <c r="B26" s="230"/>
      <c r="C26" s="231">
        <v>-2</v>
      </c>
      <c r="D26" s="232"/>
      <c r="E26" s="224"/>
      <c r="F26" s="224"/>
      <c r="G26" s="224"/>
      <c r="H26" s="224"/>
      <c r="I26" s="224"/>
      <c r="J26" s="224"/>
      <c r="K26" s="224"/>
      <c r="L26" s="224"/>
      <c r="M26" s="224"/>
      <c r="N26" s="224"/>
    </row>
    <row r="27" spans="1:15" x14ac:dyDescent="0.25">
      <c r="A27" s="225">
        <v>6500</v>
      </c>
      <c r="B27" s="226"/>
      <c r="C27" s="227">
        <f>C26</f>
        <v>-2</v>
      </c>
      <c r="D27" s="228"/>
      <c r="E27" s="224"/>
      <c r="F27" s="224"/>
      <c r="G27" s="224"/>
      <c r="H27" s="224"/>
      <c r="I27" s="224"/>
      <c r="J27" s="224"/>
      <c r="K27" s="224"/>
      <c r="L27" s="224"/>
      <c r="M27" s="224"/>
      <c r="N27" s="224"/>
    </row>
    <row r="28" spans="1:15" x14ac:dyDescent="0.25">
      <c r="A28" s="229">
        <f>A27</f>
        <v>6500</v>
      </c>
      <c r="B28" s="230"/>
      <c r="C28" s="231">
        <v>-2</v>
      </c>
      <c r="D28" s="232"/>
      <c r="E28" s="224"/>
      <c r="F28" s="224"/>
      <c r="G28" s="224"/>
      <c r="H28" s="224"/>
      <c r="I28" s="224"/>
      <c r="J28" s="224"/>
      <c r="K28" s="224"/>
      <c r="L28" s="224"/>
      <c r="M28" s="224"/>
      <c r="N28" s="224"/>
    </row>
    <row r="29" spans="1:15" x14ac:dyDescent="0.25">
      <c r="A29" s="225">
        <v>6500</v>
      </c>
      <c r="B29" s="226"/>
      <c r="C29" s="227">
        <f>C28</f>
        <v>-2</v>
      </c>
      <c r="D29" s="228"/>
      <c r="E29" s="224"/>
      <c r="F29" s="224"/>
      <c r="G29" s="224"/>
      <c r="H29" s="224"/>
      <c r="I29" s="224"/>
      <c r="J29" s="224"/>
      <c r="K29" s="224"/>
      <c r="L29" s="224"/>
      <c r="M29" s="224"/>
      <c r="N29" s="224"/>
    </row>
    <row r="30" spans="1:15" x14ac:dyDescent="0.25">
      <c r="A30" s="229">
        <f>A29</f>
        <v>6500</v>
      </c>
      <c r="B30" s="230"/>
      <c r="C30" s="231">
        <v>-2</v>
      </c>
      <c r="D30" s="232"/>
      <c r="E30" s="224"/>
      <c r="F30" s="224"/>
      <c r="G30" s="224"/>
      <c r="H30" s="224"/>
      <c r="I30" s="224"/>
      <c r="J30" s="224"/>
      <c r="K30" s="224"/>
      <c r="L30" s="224"/>
      <c r="M30" s="224"/>
      <c r="N30" s="224"/>
    </row>
    <row r="31" spans="1:15" x14ac:dyDescent="0.25">
      <c r="A31" s="225">
        <v>6500</v>
      </c>
      <c r="B31" s="226"/>
      <c r="C31" s="227">
        <f>C30</f>
        <v>-2</v>
      </c>
      <c r="D31" s="228"/>
      <c r="E31" s="224"/>
      <c r="F31" s="224"/>
      <c r="G31" s="224"/>
      <c r="H31" s="224"/>
      <c r="I31" s="224"/>
      <c r="J31" s="224"/>
      <c r="K31" s="224"/>
      <c r="L31" s="224"/>
      <c r="M31" s="224"/>
      <c r="N31" s="224"/>
    </row>
    <row r="32" spans="1:15" x14ac:dyDescent="0.25">
      <c r="A32" s="229">
        <f>A31</f>
        <v>6500</v>
      </c>
      <c r="B32" s="230"/>
      <c r="C32" s="231">
        <v>-2</v>
      </c>
      <c r="D32" s="232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"/>
    </row>
    <row r="33" spans="1:15" ht="15.75" thickBot="1" x14ac:dyDescent="0.3">
      <c r="A33" s="233">
        <f>MAX(($B$3+$E$1),A31)</f>
        <v>7000</v>
      </c>
      <c r="B33" s="234"/>
      <c r="C33" s="235">
        <f>C32</f>
        <v>-2</v>
      </c>
      <c r="D33" s="236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2</v>
      </c>
      <c r="C4036">
        <v>0</v>
      </c>
      <c r="D4036" s="2">
        <v>0</v>
      </c>
    </row>
    <row r="4037" spans="1:4" x14ac:dyDescent="0.25">
      <c r="A4037">
        <v>4001</v>
      </c>
      <c r="B4037">
        <v>2</v>
      </c>
      <c r="C4037">
        <v>0</v>
      </c>
      <c r="D4037" s="2">
        <v>0</v>
      </c>
    </row>
    <row r="4038" spans="1:4" x14ac:dyDescent="0.25">
      <c r="A4038">
        <v>4002</v>
      </c>
      <c r="B4038">
        <v>2</v>
      </c>
      <c r="C4038">
        <v>0</v>
      </c>
      <c r="D4038" s="2">
        <v>0</v>
      </c>
    </row>
    <row r="4039" spans="1:4" x14ac:dyDescent="0.25">
      <c r="A4039">
        <v>4003</v>
      </c>
      <c r="B4039">
        <v>2</v>
      </c>
      <c r="C4039">
        <v>0</v>
      </c>
      <c r="D4039" s="2">
        <v>0</v>
      </c>
    </row>
    <row r="4040" spans="1:4" x14ac:dyDescent="0.25">
      <c r="A4040">
        <v>4004</v>
      </c>
      <c r="B4040">
        <v>2</v>
      </c>
      <c r="C4040">
        <v>0</v>
      </c>
      <c r="D4040" s="2">
        <v>0</v>
      </c>
    </row>
    <row r="4041" spans="1:4" x14ac:dyDescent="0.25">
      <c r="A4041">
        <v>4005</v>
      </c>
      <c r="B4041">
        <v>2</v>
      </c>
      <c r="C4041">
        <v>0</v>
      </c>
      <c r="D4041" s="2">
        <v>0</v>
      </c>
    </row>
    <row r="4042" spans="1:4" x14ac:dyDescent="0.25">
      <c r="A4042">
        <v>4006</v>
      </c>
      <c r="B4042">
        <v>2</v>
      </c>
      <c r="C4042">
        <v>0</v>
      </c>
      <c r="D4042" s="2">
        <v>0</v>
      </c>
    </row>
    <row r="4043" spans="1:4" x14ac:dyDescent="0.25">
      <c r="A4043">
        <v>4007</v>
      </c>
      <c r="B4043">
        <v>2</v>
      </c>
      <c r="C4043">
        <v>0</v>
      </c>
      <c r="D4043" s="2">
        <v>0</v>
      </c>
    </row>
    <row r="4044" spans="1:4" x14ac:dyDescent="0.25">
      <c r="A4044">
        <v>4008</v>
      </c>
      <c r="B4044">
        <v>2</v>
      </c>
      <c r="C4044">
        <v>0</v>
      </c>
      <c r="D4044" s="2">
        <v>0</v>
      </c>
    </row>
    <row r="4045" spans="1:4" x14ac:dyDescent="0.25">
      <c r="A4045">
        <v>4009</v>
      </c>
      <c r="B4045">
        <v>2</v>
      </c>
      <c r="C4045">
        <v>0</v>
      </c>
      <c r="D4045" s="2">
        <v>0</v>
      </c>
    </row>
    <row r="4046" spans="1:4" x14ac:dyDescent="0.25">
      <c r="A4046">
        <v>4010</v>
      </c>
      <c r="B4046">
        <v>2</v>
      </c>
      <c r="C4046">
        <v>0</v>
      </c>
      <c r="D4046" s="2">
        <v>0</v>
      </c>
    </row>
    <row r="4047" spans="1:4" x14ac:dyDescent="0.25">
      <c r="A4047">
        <v>4011</v>
      </c>
      <c r="B4047">
        <v>2</v>
      </c>
      <c r="C4047">
        <v>0</v>
      </c>
      <c r="D4047" s="2">
        <v>0</v>
      </c>
    </row>
    <row r="4048" spans="1:4" x14ac:dyDescent="0.25">
      <c r="A4048">
        <v>4012</v>
      </c>
      <c r="B4048">
        <v>2</v>
      </c>
      <c r="C4048">
        <v>0</v>
      </c>
      <c r="D4048" s="2">
        <v>0</v>
      </c>
    </row>
    <row r="4049" spans="1:4" x14ac:dyDescent="0.25">
      <c r="A4049">
        <v>4013</v>
      </c>
      <c r="B4049">
        <v>2</v>
      </c>
      <c r="C4049">
        <v>0</v>
      </c>
      <c r="D4049" s="2">
        <v>0</v>
      </c>
    </row>
    <row r="4050" spans="1:4" x14ac:dyDescent="0.25">
      <c r="A4050">
        <v>4014</v>
      </c>
      <c r="B4050">
        <v>2</v>
      </c>
      <c r="C4050">
        <v>0</v>
      </c>
      <c r="D4050" s="2">
        <v>0</v>
      </c>
    </row>
    <row r="4051" spans="1:4" x14ac:dyDescent="0.25">
      <c r="A4051">
        <v>4015</v>
      </c>
      <c r="B4051">
        <v>2</v>
      </c>
      <c r="C4051">
        <v>0</v>
      </c>
      <c r="D4051" s="2">
        <v>0</v>
      </c>
    </row>
    <row r="4052" spans="1:4" x14ac:dyDescent="0.25">
      <c r="A4052">
        <v>4016</v>
      </c>
      <c r="B4052">
        <v>2</v>
      </c>
      <c r="C4052">
        <v>0</v>
      </c>
      <c r="D4052" s="2">
        <v>0</v>
      </c>
    </row>
    <row r="4053" spans="1:4" x14ac:dyDescent="0.25">
      <c r="A4053">
        <v>4017</v>
      </c>
      <c r="B4053">
        <v>2</v>
      </c>
      <c r="C4053">
        <v>0</v>
      </c>
      <c r="D4053" s="2">
        <v>0</v>
      </c>
    </row>
    <row r="4054" spans="1:4" x14ac:dyDescent="0.25">
      <c r="A4054">
        <v>4018</v>
      </c>
      <c r="B4054">
        <v>2</v>
      </c>
      <c r="C4054">
        <v>0</v>
      </c>
      <c r="D4054" s="2">
        <v>0</v>
      </c>
    </row>
    <row r="4055" spans="1:4" x14ac:dyDescent="0.25">
      <c r="A4055">
        <v>4019</v>
      </c>
      <c r="B4055">
        <v>2</v>
      </c>
      <c r="C4055">
        <v>0</v>
      </c>
      <c r="D4055" s="2">
        <v>0</v>
      </c>
    </row>
    <row r="4056" spans="1:4" x14ac:dyDescent="0.25">
      <c r="A4056">
        <v>4020</v>
      </c>
      <c r="B4056">
        <v>2</v>
      </c>
      <c r="C4056">
        <v>0</v>
      </c>
      <c r="D4056" s="2">
        <v>0</v>
      </c>
    </row>
    <row r="4057" spans="1:4" x14ac:dyDescent="0.25">
      <c r="A4057">
        <v>4021</v>
      </c>
      <c r="B4057">
        <v>2</v>
      </c>
      <c r="C4057">
        <v>0</v>
      </c>
      <c r="D4057" s="2">
        <v>0</v>
      </c>
    </row>
    <row r="4058" spans="1:4" x14ac:dyDescent="0.25">
      <c r="A4058">
        <v>4022</v>
      </c>
      <c r="B4058">
        <v>2</v>
      </c>
      <c r="C4058">
        <v>0</v>
      </c>
      <c r="D4058" s="2">
        <v>0</v>
      </c>
    </row>
    <row r="4059" spans="1:4" x14ac:dyDescent="0.25">
      <c r="A4059">
        <v>4023</v>
      </c>
      <c r="B4059">
        <v>2</v>
      </c>
      <c r="C4059">
        <v>0</v>
      </c>
      <c r="D4059" s="2">
        <v>0</v>
      </c>
    </row>
    <row r="4060" spans="1:4" x14ac:dyDescent="0.25">
      <c r="A4060">
        <v>4024</v>
      </c>
      <c r="B4060">
        <v>2</v>
      </c>
      <c r="C4060">
        <v>0</v>
      </c>
      <c r="D4060" s="2">
        <v>0</v>
      </c>
    </row>
    <row r="4061" spans="1:4" x14ac:dyDescent="0.25">
      <c r="A4061">
        <v>4025</v>
      </c>
      <c r="B4061">
        <v>2</v>
      </c>
      <c r="C4061">
        <v>0</v>
      </c>
      <c r="D4061" s="2">
        <v>0</v>
      </c>
    </row>
    <row r="4062" spans="1:4" x14ac:dyDescent="0.25">
      <c r="A4062">
        <v>4026</v>
      </c>
      <c r="B4062">
        <v>2</v>
      </c>
      <c r="C4062">
        <v>0</v>
      </c>
      <c r="D4062" s="2">
        <v>0</v>
      </c>
    </row>
    <row r="4063" spans="1:4" x14ac:dyDescent="0.25">
      <c r="A4063">
        <v>4027</v>
      </c>
      <c r="B4063">
        <v>2</v>
      </c>
      <c r="C4063">
        <v>0</v>
      </c>
      <c r="D4063" s="2">
        <v>0</v>
      </c>
    </row>
    <row r="4064" spans="1:4" x14ac:dyDescent="0.25">
      <c r="A4064">
        <v>4028</v>
      </c>
      <c r="B4064">
        <v>2</v>
      </c>
      <c r="C4064">
        <v>0</v>
      </c>
      <c r="D4064" s="2">
        <v>0</v>
      </c>
    </row>
    <row r="4065" spans="1:4" x14ac:dyDescent="0.25">
      <c r="A4065">
        <v>4029</v>
      </c>
      <c r="B4065">
        <v>2</v>
      </c>
      <c r="C4065">
        <v>0</v>
      </c>
      <c r="D4065" s="2">
        <v>0</v>
      </c>
    </row>
    <row r="4066" spans="1:4" x14ac:dyDescent="0.25">
      <c r="A4066">
        <v>4030</v>
      </c>
      <c r="B4066">
        <v>2</v>
      </c>
      <c r="C4066">
        <v>0</v>
      </c>
      <c r="D4066" s="2">
        <v>0</v>
      </c>
    </row>
    <row r="4067" spans="1:4" x14ac:dyDescent="0.25">
      <c r="A4067">
        <v>4031</v>
      </c>
      <c r="B4067">
        <v>2</v>
      </c>
      <c r="C4067">
        <v>0</v>
      </c>
      <c r="D4067" s="2">
        <v>0</v>
      </c>
    </row>
    <row r="4068" spans="1:4" x14ac:dyDescent="0.25">
      <c r="A4068">
        <v>4032</v>
      </c>
      <c r="B4068">
        <v>2</v>
      </c>
      <c r="C4068">
        <v>0</v>
      </c>
      <c r="D4068" s="2">
        <v>0</v>
      </c>
    </row>
    <row r="4069" spans="1:4" x14ac:dyDescent="0.25">
      <c r="A4069">
        <v>4033</v>
      </c>
      <c r="B4069">
        <v>2</v>
      </c>
      <c r="C4069">
        <v>0</v>
      </c>
      <c r="D4069" s="2">
        <v>0</v>
      </c>
    </row>
    <row r="4070" spans="1:4" x14ac:dyDescent="0.25">
      <c r="A4070">
        <v>4034</v>
      </c>
      <c r="B4070">
        <v>2</v>
      </c>
      <c r="C4070">
        <v>0</v>
      </c>
      <c r="D4070" s="2">
        <v>0</v>
      </c>
    </row>
    <row r="4071" spans="1:4" x14ac:dyDescent="0.25">
      <c r="A4071">
        <v>4035</v>
      </c>
      <c r="B4071">
        <v>2</v>
      </c>
      <c r="C4071">
        <v>0</v>
      </c>
      <c r="D4071" s="2">
        <v>0</v>
      </c>
    </row>
    <row r="4072" spans="1:4" x14ac:dyDescent="0.25">
      <c r="A4072">
        <v>4036</v>
      </c>
      <c r="B4072">
        <v>2</v>
      </c>
      <c r="C4072">
        <v>0</v>
      </c>
      <c r="D4072" s="2">
        <v>0</v>
      </c>
    </row>
    <row r="4073" spans="1:4" x14ac:dyDescent="0.25">
      <c r="A4073">
        <v>4037</v>
      </c>
      <c r="B4073">
        <v>2</v>
      </c>
      <c r="C4073">
        <v>0</v>
      </c>
      <c r="D4073" s="2">
        <v>0</v>
      </c>
    </row>
    <row r="4074" spans="1:4" x14ac:dyDescent="0.25">
      <c r="A4074">
        <v>4038</v>
      </c>
      <c r="B4074">
        <v>2</v>
      </c>
      <c r="C4074">
        <v>0</v>
      </c>
      <c r="D4074" s="2">
        <v>0</v>
      </c>
    </row>
    <row r="4075" spans="1:4" x14ac:dyDescent="0.25">
      <c r="A4075">
        <v>4039</v>
      </c>
      <c r="B4075">
        <v>2</v>
      </c>
      <c r="C4075">
        <v>0</v>
      </c>
      <c r="D4075" s="2">
        <v>0</v>
      </c>
    </row>
    <row r="4076" spans="1:4" x14ac:dyDescent="0.25">
      <c r="A4076">
        <v>4040</v>
      </c>
      <c r="B4076">
        <v>2</v>
      </c>
      <c r="C4076">
        <v>0</v>
      </c>
      <c r="D4076" s="2">
        <v>0</v>
      </c>
    </row>
    <row r="4077" spans="1:4" x14ac:dyDescent="0.25">
      <c r="A4077">
        <v>4041</v>
      </c>
      <c r="B4077">
        <v>2</v>
      </c>
      <c r="C4077">
        <v>0</v>
      </c>
      <c r="D4077" s="2">
        <v>0</v>
      </c>
    </row>
    <row r="4078" spans="1:4" x14ac:dyDescent="0.25">
      <c r="A4078">
        <v>4042</v>
      </c>
      <c r="B4078">
        <v>2</v>
      </c>
      <c r="C4078">
        <v>0</v>
      </c>
      <c r="D4078" s="2">
        <v>0</v>
      </c>
    </row>
    <row r="4079" spans="1:4" x14ac:dyDescent="0.25">
      <c r="A4079">
        <v>4043</v>
      </c>
      <c r="B4079">
        <v>2</v>
      </c>
      <c r="C4079">
        <v>0</v>
      </c>
      <c r="D4079" s="2">
        <v>0</v>
      </c>
    </row>
    <row r="4080" spans="1:4" x14ac:dyDescent="0.25">
      <c r="A4080">
        <v>4044</v>
      </c>
      <c r="B4080">
        <v>2</v>
      </c>
      <c r="C4080">
        <v>0</v>
      </c>
      <c r="D4080" s="2">
        <v>0</v>
      </c>
    </row>
    <row r="4081" spans="1:4" x14ac:dyDescent="0.25">
      <c r="A4081">
        <v>4045</v>
      </c>
      <c r="B4081">
        <v>2</v>
      </c>
      <c r="C4081">
        <v>0</v>
      </c>
      <c r="D4081" s="2">
        <v>0</v>
      </c>
    </row>
    <row r="4082" spans="1:4" x14ac:dyDescent="0.25">
      <c r="A4082">
        <v>4046</v>
      </c>
      <c r="B4082">
        <v>2</v>
      </c>
      <c r="C4082">
        <v>0</v>
      </c>
      <c r="D4082" s="2">
        <v>0</v>
      </c>
    </row>
    <row r="4083" spans="1:4" x14ac:dyDescent="0.25">
      <c r="A4083">
        <v>4047</v>
      </c>
      <c r="B4083">
        <v>2</v>
      </c>
      <c r="C4083">
        <v>0</v>
      </c>
      <c r="D4083" s="2">
        <v>0</v>
      </c>
    </row>
    <row r="4084" spans="1:4" x14ac:dyDescent="0.25">
      <c r="A4084">
        <v>4048</v>
      </c>
      <c r="B4084">
        <v>2</v>
      </c>
      <c r="C4084">
        <v>0</v>
      </c>
      <c r="D4084" s="2">
        <v>0</v>
      </c>
    </row>
    <row r="4085" spans="1:4" x14ac:dyDescent="0.25">
      <c r="A4085">
        <v>4049</v>
      </c>
      <c r="B4085">
        <v>2</v>
      </c>
      <c r="C4085">
        <v>0</v>
      </c>
      <c r="D4085" s="2">
        <v>0</v>
      </c>
    </row>
    <row r="4086" spans="1:4" x14ac:dyDescent="0.25">
      <c r="A4086">
        <v>4050</v>
      </c>
      <c r="B4086">
        <v>2</v>
      </c>
      <c r="C4086">
        <v>0</v>
      </c>
      <c r="D4086" s="2">
        <v>0</v>
      </c>
    </row>
    <row r="4087" spans="1:4" x14ac:dyDescent="0.25">
      <c r="A4087">
        <v>4051</v>
      </c>
      <c r="B4087">
        <v>2</v>
      </c>
      <c r="C4087">
        <v>0</v>
      </c>
      <c r="D4087" s="2">
        <v>0</v>
      </c>
    </row>
    <row r="4088" spans="1:4" x14ac:dyDescent="0.25">
      <c r="A4088">
        <v>4052</v>
      </c>
      <c r="B4088">
        <v>2</v>
      </c>
      <c r="C4088">
        <v>0</v>
      </c>
      <c r="D4088" s="2">
        <v>0</v>
      </c>
    </row>
    <row r="4089" spans="1:4" x14ac:dyDescent="0.25">
      <c r="A4089">
        <v>4053</v>
      </c>
      <c r="B4089">
        <v>2</v>
      </c>
      <c r="C4089">
        <v>0</v>
      </c>
      <c r="D4089" s="2">
        <v>0</v>
      </c>
    </row>
    <row r="4090" spans="1:4" x14ac:dyDescent="0.25">
      <c r="A4090">
        <v>4054</v>
      </c>
      <c r="B4090">
        <v>2</v>
      </c>
      <c r="C4090">
        <v>0</v>
      </c>
      <c r="D4090" s="2">
        <v>0</v>
      </c>
    </row>
    <row r="4091" spans="1:4" x14ac:dyDescent="0.25">
      <c r="A4091">
        <v>4055</v>
      </c>
      <c r="B4091">
        <v>2</v>
      </c>
      <c r="C4091">
        <v>0</v>
      </c>
      <c r="D4091" s="2">
        <v>0</v>
      </c>
    </row>
    <row r="4092" spans="1:4" x14ac:dyDescent="0.25">
      <c r="A4092">
        <v>4056</v>
      </c>
      <c r="B4092">
        <v>2</v>
      </c>
      <c r="C4092">
        <v>0</v>
      </c>
      <c r="D4092" s="2">
        <v>0</v>
      </c>
    </row>
    <row r="4093" spans="1:4" x14ac:dyDescent="0.25">
      <c r="A4093">
        <v>4057</v>
      </c>
      <c r="B4093">
        <v>2</v>
      </c>
      <c r="C4093">
        <v>0</v>
      </c>
      <c r="D4093" s="2">
        <v>0</v>
      </c>
    </row>
    <row r="4094" spans="1:4" x14ac:dyDescent="0.25">
      <c r="A4094">
        <v>4058</v>
      </c>
      <c r="B4094">
        <v>2</v>
      </c>
      <c r="C4094">
        <v>0</v>
      </c>
      <c r="D4094" s="2">
        <v>0</v>
      </c>
    </row>
    <row r="4095" spans="1:4" x14ac:dyDescent="0.25">
      <c r="A4095">
        <v>4059</v>
      </c>
      <c r="B4095">
        <v>2</v>
      </c>
      <c r="C4095">
        <v>0</v>
      </c>
      <c r="D4095" s="2">
        <v>0</v>
      </c>
    </row>
    <row r="4096" spans="1:4" x14ac:dyDescent="0.25">
      <c r="A4096">
        <v>4060</v>
      </c>
      <c r="B4096">
        <v>2</v>
      </c>
      <c r="C4096">
        <v>0</v>
      </c>
      <c r="D4096" s="2">
        <v>0</v>
      </c>
    </row>
    <row r="4097" spans="1:4" x14ac:dyDescent="0.25">
      <c r="A4097">
        <v>4061</v>
      </c>
      <c r="B4097">
        <v>2</v>
      </c>
      <c r="C4097">
        <v>0</v>
      </c>
      <c r="D4097" s="2">
        <v>0</v>
      </c>
    </row>
    <row r="4098" spans="1:4" x14ac:dyDescent="0.25">
      <c r="A4098">
        <v>4062</v>
      </c>
      <c r="B4098">
        <v>2</v>
      </c>
      <c r="C4098">
        <v>0</v>
      </c>
      <c r="D4098" s="2">
        <v>0</v>
      </c>
    </row>
    <row r="4099" spans="1:4" x14ac:dyDescent="0.25">
      <c r="A4099">
        <v>4063</v>
      </c>
      <c r="B4099">
        <v>2</v>
      </c>
      <c r="C4099">
        <v>0</v>
      </c>
      <c r="D4099" s="2">
        <v>0</v>
      </c>
    </row>
    <row r="4100" spans="1:4" x14ac:dyDescent="0.25">
      <c r="A4100">
        <v>4064</v>
      </c>
      <c r="B4100">
        <v>2</v>
      </c>
      <c r="C4100">
        <v>0</v>
      </c>
      <c r="D4100" s="2">
        <v>0</v>
      </c>
    </row>
    <row r="4101" spans="1:4" x14ac:dyDescent="0.25">
      <c r="A4101">
        <v>4065</v>
      </c>
      <c r="B4101">
        <v>2</v>
      </c>
      <c r="C4101">
        <v>0</v>
      </c>
      <c r="D4101" s="2">
        <v>0</v>
      </c>
    </row>
    <row r="4102" spans="1:4" x14ac:dyDescent="0.25">
      <c r="A4102">
        <v>4066</v>
      </c>
      <c r="B4102">
        <v>2</v>
      </c>
      <c r="C4102">
        <v>0</v>
      </c>
      <c r="D4102" s="2">
        <v>0</v>
      </c>
    </row>
    <row r="4103" spans="1:4" x14ac:dyDescent="0.25">
      <c r="A4103">
        <v>4067</v>
      </c>
      <c r="B4103">
        <v>2</v>
      </c>
      <c r="C4103">
        <v>0</v>
      </c>
      <c r="D4103" s="2">
        <v>0</v>
      </c>
    </row>
    <row r="4104" spans="1:4" x14ac:dyDescent="0.25">
      <c r="A4104">
        <v>4068</v>
      </c>
      <c r="B4104">
        <v>2</v>
      </c>
      <c r="C4104">
        <v>0</v>
      </c>
      <c r="D4104" s="2">
        <v>0</v>
      </c>
    </row>
    <row r="4105" spans="1:4" x14ac:dyDescent="0.25">
      <c r="A4105">
        <v>4069</v>
      </c>
      <c r="B4105">
        <v>2</v>
      </c>
      <c r="C4105">
        <v>0</v>
      </c>
      <c r="D4105" s="2">
        <v>0</v>
      </c>
    </row>
    <row r="4106" spans="1:4" x14ac:dyDescent="0.25">
      <c r="A4106">
        <v>4070</v>
      </c>
      <c r="B4106">
        <v>2</v>
      </c>
      <c r="C4106">
        <v>0</v>
      </c>
      <c r="D4106" s="2">
        <v>0</v>
      </c>
    </row>
    <row r="4107" spans="1:4" x14ac:dyDescent="0.25">
      <c r="A4107">
        <v>4071</v>
      </c>
      <c r="B4107">
        <v>2</v>
      </c>
      <c r="C4107">
        <v>0</v>
      </c>
      <c r="D4107" s="2">
        <v>0</v>
      </c>
    </row>
    <row r="4108" spans="1:4" x14ac:dyDescent="0.25">
      <c r="A4108">
        <v>4072</v>
      </c>
      <c r="B4108">
        <v>2</v>
      </c>
      <c r="C4108">
        <v>0</v>
      </c>
      <c r="D4108" s="2">
        <v>0</v>
      </c>
    </row>
    <row r="4109" spans="1:4" x14ac:dyDescent="0.25">
      <c r="A4109">
        <v>4073</v>
      </c>
      <c r="B4109">
        <v>2</v>
      </c>
      <c r="C4109">
        <v>0</v>
      </c>
      <c r="D4109" s="2">
        <v>0</v>
      </c>
    </row>
    <row r="4110" spans="1:4" x14ac:dyDescent="0.25">
      <c r="A4110">
        <v>4074</v>
      </c>
      <c r="B4110">
        <v>2</v>
      </c>
      <c r="C4110">
        <v>0</v>
      </c>
      <c r="D4110" s="2">
        <v>0</v>
      </c>
    </row>
    <row r="4111" spans="1:4" x14ac:dyDescent="0.25">
      <c r="A4111">
        <v>4075</v>
      </c>
      <c r="B4111">
        <v>2</v>
      </c>
      <c r="C4111">
        <v>0</v>
      </c>
      <c r="D4111" s="2">
        <v>0</v>
      </c>
    </row>
    <row r="4112" spans="1:4" x14ac:dyDescent="0.25">
      <c r="A4112">
        <v>4076</v>
      </c>
      <c r="B4112">
        <v>2</v>
      </c>
      <c r="C4112">
        <v>0</v>
      </c>
      <c r="D4112" s="2">
        <v>0</v>
      </c>
    </row>
    <row r="4113" spans="1:4" x14ac:dyDescent="0.25">
      <c r="A4113">
        <v>4077</v>
      </c>
      <c r="B4113">
        <v>2</v>
      </c>
      <c r="C4113">
        <v>0</v>
      </c>
      <c r="D4113" s="2">
        <v>0</v>
      </c>
    </row>
    <row r="4114" spans="1:4" x14ac:dyDescent="0.25">
      <c r="A4114">
        <v>4078</v>
      </c>
      <c r="B4114">
        <v>2</v>
      </c>
      <c r="C4114">
        <v>0</v>
      </c>
      <c r="D4114" s="2">
        <v>0</v>
      </c>
    </row>
    <row r="4115" spans="1:4" x14ac:dyDescent="0.25">
      <c r="A4115">
        <v>4079</v>
      </c>
      <c r="B4115">
        <v>2</v>
      </c>
      <c r="C4115">
        <v>0</v>
      </c>
      <c r="D4115" s="2">
        <v>0</v>
      </c>
    </row>
    <row r="4116" spans="1:4" x14ac:dyDescent="0.25">
      <c r="A4116">
        <v>4080</v>
      </c>
      <c r="B4116">
        <v>2</v>
      </c>
      <c r="C4116">
        <v>0</v>
      </c>
      <c r="D4116" s="2">
        <v>0</v>
      </c>
    </row>
    <row r="4117" spans="1:4" x14ac:dyDescent="0.25">
      <c r="A4117">
        <v>4081</v>
      </c>
      <c r="B4117">
        <v>2</v>
      </c>
      <c r="C4117">
        <v>0</v>
      </c>
      <c r="D4117" s="2">
        <v>0</v>
      </c>
    </row>
    <row r="4118" spans="1:4" x14ac:dyDescent="0.25">
      <c r="A4118">
        <v>4082</v>
      </c>
      <c r="B4118">
        <v>2</v>
      </c>
      <c r="C4118">
        <v>0</v>
      </c>
      <c r="D4118" s="2">
        <v>0</v>
      </c>
    </row>
    <row r="4119" spans="1:4" x14ac:dyDescent="0.25">
      <c r="A4119">
        <v>4083</v>
      </c>
      <c r="B4119">
        <v>2</v>
      </c>
      <c r="C4119">
        <v>0</v>
      </c>
      <c r="D4119" s="2">
        <v>0</v>
      </c>
    </row>
    <row r="4120" spans="1:4" x14ac:dyDescent="0.25">
      <c r="A4120">
        <v>4084</v>
      </c>
      <c r="B4120">
        <v>2</v>
      </c>
      <c r="C4120">
        <v>0</v>
      </c>
      <c r="D4120" s="2">
        <v>0</v>
      </c>
    </row>
    <row r="4121" spans="1:4" x14ac:dyDescent="0.25">
      <c r="A4121">
        <v>4085</v>
      </c>
      <c r="B4121">
        <v>2</v>
      </c>
      <c r="C4121">
        <v>0</v>
      </c>
      <c r="D4121" s="2">
        <v>0</v>
      </c>
    </row>
    <row r="4122" spans="1:4" x14ac:dyDescent="0.25">
      <c r="A4122">
        <v>4086</v>
      </c>
      <c r="B4122">
        <v>2</v>
      </c>
      <c r="C4122">
        <v>0</v>
      </c>
      <c r="D4122" s="2">
        <v>0</v>
      </c>
    </row>
    <row r="4123" spans="1:4" x14ac:dyDescent="0.25">
      <c r="A4123">
        <v>4087</v>
      </c>
      <c r="B4123">
        <v>2</v>
      </c>
      <c r="C4123">
        <v>0</v>
      </c>
      <c r="D4123" s="2">
        <v>0</v>
      </c>
    </row>
    <row r="4124" spans="1:4" x14ac:dyDescent="0.25">
      <c r="A4124">
        <v>4088</v>
      </c>
      <c r="B4124">
        <v>2</v>
      </c>
      <c r="C4124">
        <v>0</v>
      </c>
      <c r="D4124" s="2">
        <v>0</v>
      </c>
    </row>
    <row r="4125" spans="1:4" x14ac:dyDescent="0.25">
      <c r="A4125">
        <v>4089</v>
      </c>
      <c r="B4125">
        <v>2</v>
      </c>
      <c r="C4125">
        <v>0</v>
      </c>
      <c r="D4125" s="2">
        <v>0</v>
      </c>
    </row>
    <row r="4126" spans="1:4" x14ac:dyDescent="0.25">
      <c r="A4126">
        <v>4090</v>
      </c>
      <c r="B4126">
        <v>2</v>
      </c>
      <c r="C4126">
        <v>0</v>
      </c>
      <c r="D4126" s="2">
        <v>0</v>
      </c>
    </row>
    <row r="4127" spans="1:4" x14ac:dyDescent="0.25">
      <c r="A4127">
        <v>4091</v>
      </c>
      <c r="B4127">
        <v>2</v>
      </c>
      <c r="C4127">
        <v>0</v>
      </c>
      <c r="D4127" s="2">
        <v>0</v>
      </c>
    </row>
    <row r="4128" spans="1:4" x14ac:dyDescent="0.25">
      <c r="A4128">
        <v>4092</v>
      </c>
      <c r="B4128">
        <v>2</v>
      </c>
      <c r="C4128">
        <v>0</v>
      </c>
      <c r="D4128" s="2">
        <v>0</v>
      </c>
    </row>
    <row r="4129" spans="1:4" x14ac:dyDescent="0.25">
      <c r="A4129">
        <v>4093</v>
      </c>
      <c r="B4129">
        <v>2</v>
      </c>
      <c r="C4129">
        <v>0</v>
      </c>
      <c r="D4129" s="2">
        <v>0</v>
      </c>
    </row>
    <row r="4130" spans="1:4" x14ac:dyDescent="0.25">
      <c r="A4130">
        <v>4094</v>
      </c>
      <c r="B4130">
        <v>2</v>
      </c>
      <c r="C4130">
        <v>0</v>
      </c>
      <c r="D4130" s="2">
        <v>0</v>
      </c>
    </row>
    <row r="4131" spans="1:4" x14ac:dyDescent="0.25">
      <c r="A4131">
        <v>4095</v>
      </c>
      <c r="B4131">
        <v>2</v>
      </c>
      <c r="C4131">
        <v>0</v>
      </c>
      <c r="D4131" s="2">
        <v>0</v>
      </c>
    </row>
    <row r="4132" spans="1:4" x14ac:dyDescent="0.25">
      <c r="A4132">
        <v>4096</v>
      </c>
      <c r="B4132">
        <v>2</v>
      </c>
      <c r="C4132">
        <v>0</v>
      </c>
      <c r="D4132" s="2">
        <v>0</v>
      </c>
    </row>
    <row r="4133" spans="1:4" x14ac:dyDescent="0.25">
      <c r="A4133">
        <v>4097</v>
      </c>
      <c r="B4133">
        <v>2</v>
      </c>
      <c r="C4133">
        <v>0</v>
      </c>
      <c r="D4133" s="2">
        <v>0</v>
      </c>
    </row>
    <row r="4134" spans="1:4" x14ac:dyDescent="0.25">
      <c r="A4134">
        <v>4098</v>
      </c>
      <c r="B4134">
        <v>2</v>
      </c>
      <c r="C4134">
        <v>0</v>
      </c>
      <c r="D4134" s="2">
        <v>0</v>
      </c>
    </row>
    <row r="4135" spans="1:4" x14ac:dyDescent="0.25">
      <c r="A4135">
        <v>4099</v>
      </c>
      <c r="B4135">
        <v>2</v>
      </c>
      <c r="C4135">
        <v>0</v>
      </c>
      <c r="D4135" s="2">
        <v>0</v>
      </c>
    </row>
    <row r="4136" spans="1:4" x14ac:dyDescent="0.25">
      <c r="A4136">
        <v>4100</v>
      </c>
      <c r="B4136">
        <v>2</v>
      </c>
      <c r="C4136">
        <v>0</v>
      </c>
      <c r="D4136" s="2">
        <v>0</v>
      </c>
    </row>
    <row r="4137" spans="1:4" x14ac:dyDescent="0.25">
      <c r="A4137">
        <v>4101</v>
      </c>
      <c r="B4137">
        <v>2</v>
      </c>
      <c r="C4137">
        <v>0</v>
      </c>
      <c r="D4137" s="2">
        <v>0</v>
      </c>
    </row>
    <row r="4138" spans="1:4" x14ac:dyDescent="0.25">
      <c r="A4138">
        <v>4102</v>
      </c>
      <c r="B4138">
        <v>2</v>
      </c>
      <c r="C4138">
        <v>0</v>
      </c>
      <c r="D4138" s="2">
        <v>0</v>
      </c>
    </row>
    <row r="4139" spans="1:4" x14ac:dyDescent="0.25">
      <c r="A4139">
        <v>4103</v>
      </c>
      <c r="B4139">
        <v>2</v>
      </c>
      <c r="C4139">
        <v>0</v>
      </c>
      <c r="D4139" s="2">
        <v>0</v>
      </c>
    </row>
    <row r="4140" spans="1:4" x14ac:dyDescent="0.25">
      <c r="A4140">
        <v>4104</v>
      </c>
      <c r="B4140">
        <v>2</v>
      </c>
      <c r="C4140">
        <v>0</v>
      </c>
      <c r="D4140" s="2">
        <v>0</v>
      </c>
    </row>
    <row r="4141" spans="1:4" x14ac:dyDescent="0.25">
      <c r="A4141">
        <v>4105</v>
      </c>
      <c r="B4141">
        <v>2</v>
      </c>
      <c r="C4141">
        <v>0</v>
      </c>
      <c r="D4141" s="2">
        <v>0</v>
      </c>
    </row>
    <row r="4142" spans="1:4" x14ac:dyDescent="0.25">
      <c r="A4142">
        <v>4106</v>
      </c>
      <c r="B4142">
        <v>2</v>
      </c>
      <c r="C4142">
        <v>0</v>
      </c>
      <c r="D4142" s="2">
        <v>0</v>
      </c>
    </row>
    <row r="4143" spans="1:4" x14ac:dyDescent="0.25">
      <c r="A4143">
        <v>4107</v>
      </c>
      <c r="B4143">
        <v>2</v>
      </c>
      <c r="C4143">
        <v>0</v>
      </c>
      <c r="D4143" s="2">
        <v>0</v>
      </c>
    </row>
    <row r="4144" spans="1:4" x14ac:dyDescent="0.25">
      <c r="A4144">
        <v>4108</v>
      </c>
      <c r="B4144">
        <v>2</v>
      </c>
      <c r="C4144">
        <v>0</v>
      </c>
      <c r="D4144" s="2">
        <v>0</v>
      </c>
    </row>
    <row r="4145" spans="1:4" x14ac:dyDescent="0.25">
      <c r="A4145">
        <v>4109</v>
      </c>
      <c r="B4145">
        <v>2</v>
      </c>
      <c r="C4145">
        <v>0</v>
      </c>
      <c r="D4145" s="2">
        <v>0</v>
      </c>
    </row>
    <row r="4146" spans="1:4" x14ac:dyDescent="0.25">
      <c r="A4146">
        <v>4110</v>
      </c>
      <c r="B4146">
        <v>2</v>
      </c>
      <c r="C4146">
        <v>0</v>
      </c>
      <c r="D4146" s="2">
        <v>0</v>
      </c>
    </row>
    <row r="4147" spans="1:4" x14ac:dyDescent="0.25">
      <c r="A4147">
        <v>4111</v>
      </c>
      <c r="B4147">
        <v>2</v>
      </c>
      <c r="C4147">
        <v>0</v>
      </c>
      <c r="D4147" s="2">
        <v>0</v>
      </c>
    </row>
    <row r="4148" spans="1:4" x14ac:dyDescent="0.25">
      <c r="A4148">
        <v>4112</v>
      </c>
      <c r="B4148">
        <v>2</v>
      </c>
      <c r="C4148">
        <v>0</v>
      </c>
      <c r="D4148" s="2">
        <v>0</v>
      </c>
    </row>
    <row r="4149" spans="1:4" x14ac:dyDescent="0.25">
      <c r="A4149">
        <v>4113</v>
      </c>
      <c r="B4149">
        <v>2</v>
      </c>
      <c r="C4149">
        <v>0</v>
      </c>
      <c r="D4149" s="2">
        <v>0</v>
      </c>
    </row>
    <row r="4150" spans="1:4" x14ac:dyDescent="0.25">
      <c r="A4150">
        <v>4114</v>
      </c>
      <c r="B4150">
        <v>2</v>
      </c>
      <c r="C4150">
        <v>0</v>
      </c>
      <c r="D4150" s="2">
        <v>0</v>
      </c>
    </row>
    <row r="4151" spans="1:4" x14ac:dyDescent="0.25">
      <c r="A4151">
        <v>4115</v>
      </c>
      <c r="B4151">
        <v>2</v>
      </c>
      <c r="C4151">
        <v>0</v>
      </c>
      <c r="D4151" s="2">
        <v>0</v>
      </c>
    </row>
    <row r="4152" spans="1:4" x14ac:dyDescent="0.25">
      <c r="A4152">
        <v>4116</v>
      </c>
      <c r="B4152">
        <v>2</v>
      </c>
      <c r="C4152">
        <v>0</v>
      </c>
      <c r="D4152" s="2">
        <v>0</v>
      </c>
    </row>
    <row r="4153" spans="1:4" x14ac:dyDescent="0.25">
      <c r="A4153">
        <v>4117</v>
      </c>
      <c r="B4153">
        <v>2</v>
      </c>
      <c r="C4153">
        <v>0</v>
      </c>
      <c r="D4153" s="2">
        <v>0</v>
      </c>
    </row>
    <row r="4154" spans="1:4" x14ac:dyDescent="0.25">
      <c r="A4154">
        <v>4118</v>
      </c>
      <c r="B4154">
        <v>2</v>
      </c>
      <c r="C4154">
        <v>0</v>
      </c>
      <c r="D4154" s="2">
        <v>0</v>
      </c>
    </row>
    <row r="4155" spans="1:4" x14ac:dyDescent="0.25">
      <c r="A4155">
        <v>4119</v>
      </c>
      <c r="B4155">
        <v>2</v>
      </c>
      <c r="C4155">
        <v>0</v>
      </c>
      <c r="D4155" s="2">
        <v>0</v>
      </c>
    </row>
    <row r="4156" spans="1:4" x14ac:dyDescent="0.25">
      <c r="A4156">
        <v>4120</v>
      </c>
      <c r="B4156">
        <v>2</v>
      </c>
      <c r="C4156">
        <v>0</v>
      </c>
      <c r="D4156" s="2">
        <v>0</v>
      </c>
    </row>
    <row r="4157" spans="1:4" x14ac:dyDescent="0.25">
      <c r="A4157">
        <v>4121</v>
      </c>
      <c r="B4157">
        <v>2</v>
      </c>
      <c r="C4157">
        <v>0</v>
      </c>
      <c r="D4157" s="2">
        <v>0</v>
      </c>
    </row>
    <row r="4158" spans="1:4" x14ac:dyDescent="0.25">
      <c r="A4158">
        <v>4122</v>
      </c>
      <c r="B4158">
        <v>2</v>
      </c>
      <c r="C4158">
        <v>0</v>
      </c>
      <c r="D4158" s="2">
        <v>0</v>
      </c>
    </row>
    <row r="4159" spans="1:4" x14ac:dyDescent="0.25">
      <c r="A4159">
        <v>4123</v>
      </c>
      <c r="B4159">
        <v>2</v>
      </c>
      <c r="C4159">
        <v>0</v>
      </c>
      <c r="D4159" s="2">
        <v>0</v>
      </c>
    </row>
    <row r="4160" spans="1:4" x14ac:dyDescent="0.25">
      <c r="A4160">
        <v>4124</v>
      </c>
      <c r="B4160">
        <v>2</v>
      </c>
      <c r="C4160">
        <v>0</v>
      </c>
      <c r="D4160" s="2">
        <v>0</v>
      </c>
    </row>
    <row r="4161" spans="1:4" x14ac:dyDescent="0.25">
      <c r="A4161">
        <v>4125</v>
      </c>
      <c r="B4161">
        <v>2</v>
      </c>
      <c r="C4161">
        <v>0</v>
      </c>
      <c r="D4161" s="2">
        <v>0</v>
      </c>
    </row>
    <row r="4162" spans="1:4" x14ac:dyDescent="0.25">
      <c r="A4162">
        <v>4126</v>
      </c>
      <c r="B4162">
        <v>2</v>
      </c>
      <c r="C4162">
        <v>0</v>
      </c>
      <c r="D4162" s="2">
        <v>0</v>
      </c>
    </row>
    <row r="4163" spans="1:4" x14ac:dyDescent="0.25">
      <c r="A4163">
        <v>4127</v>
      </c>
      <c r="B4163">
        <v>2</v>
      </c>
      <c r="C4163">
        <v>0</v>
      </c>
      <c r="D4163" s="2">
        <v>0</v>
      </c>
    </row>
    <row r="4164" spans="1:4" x14ac:dyDescent="0.25">
      <c r="A4164">
        <v>4128</v>
      </c>
      <c r="B4164">
        <v>2</v>
      </c>
      <c r="C4164">
        <v>0</v>
      </c>
      <c r="D4164" s="2">
        <v>0</v>
      </c>
    </row>
    <row r="4165" spans="1:4" x14ac:dyDescent="0.25">
      <c r="A4165">
        <v>4129</v>
      </c>
      <c r="B4165">
        <v>2</v>
      </c>
      <c r="C4165">
        <v>0</v>
      </c>
      <c r="D4165" s="2">
        <v>0</v>
      </c>
    </row>
    <row r="4166" spans="1:4" x14ac:dyDescent="0.25">
      <c r="A4166">
        <v>4130</v>
      </c>
      <c r="B4166">
        <v>2</v>
      </c>
      <c r="C4166">
        <v>0</v>
      </c>
      <c r="D4166" s="2">
        <v>0</v>
      </c>
    </row>
    <row r="4167" spans="1:4" x14ac:dyDescent="0.25">
      <c r="A4167">
        <v>4131</v>
      </c>
      <c r="B4167">
        <v>2</v>
      </c>
      <c r="C4167">
        <v>0</v>
      </c>
      <c r="D4167" s="2">
        <v>0</v>
      </c>
    </row>
    <row r="4168" spans="1:4" x14ac:dyDescent="0.25">
      <c r="A4168">
        <v>4132</v>
      </c>
      <c r="B4168">
        <v>2</v>
      </c>
      <c r="C4168">
        <v>0</v>
      </c>
      <c r="D4168" s="2">
        <v>0</v>
      </c>
    </row>
    <row r="4169" spans="1:4" x14ac:dyDescent="0.25">
      <c r="A4169">
        <v>4133</v>
      </c>
      <c r="B4169">
        <v>2</v>
      </c>
      <c r="C4169">
        <v>0</v>
      </c>
      <c r="D4169" s="2">
        <v>0</v>
      </c>
    </row>
    <row r="4170" spans="1:4" x14ac:dyDescent="0.25">
      <c r="A4170">
        <v>4134</v>
      </c>
      <c r="B4170">
        <v>2</v>
      </c>
      <c r="C4170">
        <v>0</v>
      </c>
      <c r="D4170" s="2">
        <v>0</v>
      </c>
    </row>
    <row r="4171" spans="1:4" x14ac:dyDescent="0.25">
      <c r="A4171">
        <v>4135</v>
      </c>
      <c r="B4171">
        <v>2</v>
      </c>
      <c r="C4171">
        <v>0</v>
      </c>
      <c r="D4171" s="2">
        <v>0</v>
      </c>
    </row>
    <row r="4172" spans="1:4" x14ac:dyDescent="0.25">
      <c r="A4172">
        <v>4136</v>
      </c>
      <c r="B4172">
        <v>2</v>
      </c>
      <c r="C4172">
        <v>0</v>
      </c>
      <c r="D4172" s="2">
        <v>0</v>
      </c>
    </row>
    <row r="4173" spans="1:4" x14ac:dyDescent="0.25">
      <c r="A4173">
        <v>4137</v>
      </c>
      <c r="B4173">
        <v>2</v>
      </c>
      <c r="C4173">
        <v>0</v>
      </c>
      <c r="D4173" s="2">
        <v>0</v>
      </c>
    </row>
    <row r="4174" spans="1:4" x14ac:dyDescent="0.25">
      <c r="A4174">
        <v>4138</v>
      </c>
      <c r="B4174">
        <v>2</v>
      </c>
      <c r="C4174">
        <v>0</v>
      </c>
      <c r="D4174" s="2">
        <v>0</v>
      </c>
    </row>
    <row r="4175" spans="1:4" x14ac:dyDescent="0.25">
      <c r="A4175">
        <v>4139</v>
      </c>
      <c r="B4175">
        <v>2</v>
      </c>
      <c r="C4175">
        <v>0</v>
      </c>
      <c r="D4175" s="2">
        <v>0</v>
      </c>
    </row>
    <row r="4176" spans="1:4" x14ac:dyDescent="0.25">
      <c r="A4176">
        <v>4140</v>
      </c>
      <c r="B4176">
        <v>2</v>
      </c>
      <c r="C4176">
        <v>0</v>
      </c>
      <c r="D4176" s="2">
        <v>0</v>
      </c>
    </row>
    <row r="4177" spans="1:4" x14ac:dyDescent="0.25">
      <c r="A4177">
        <v>4141</v>
      </c>
      <c r="B4177">
        <v>2</v>
      </c>
      <c r="C4177">
        <v>0</v>
      </c>
      <c r="D4177" s="2">
        <v>0</v>
      </c>
    </row>
    <row r="4178" spans="1:4" x14ac:dyDescent="0.25">
      <c r="A4178">
        <v>4142</v>
      </c>
      <c r="B4178">
        <v>2</v>
      </c>
      <c r="C4178">
        <v>0</v>
      </c>
      <c r="D4178" s="2">
        <v>0</v>
      </c>
    </row>
    <row r="4179" spans="1:4" x14ac:dyDescent="0.25">
      <c r="A4179">
        <v>4143</v>
      </c>
      <c r="B4179">
        <v>2</v>
      </c>
      <c r="C4179">
        <v>0</v>
      </c>
      <c r="D4179" s="2">
        <v>0</v>
      </c>
    </row>
    <row r="4180" spans="1:4" x14ac:dyDescent="0.25">
      <c r="A4180">
        <v>4144</v>
      </c>
      <c r="B4180">
        <v>2</v>
      </c>
      <c r="C4180">
        <v>0</v>
      </c>
      <c r="D4180" s="2">
        <v>0</v>
      </c>
    </row>
    <row r="4181" spans="1:4" x14ac:dyDescent="0.25">
      <c r="A4181">
        <v>4145</v>
      </c>
      <c r="B4181">
        <v>2</v>
      </c>
      <c r="C4181">
        <v>0</v>
      </c>
      <c r="D4181" s="2">
        <v>0</v>
      </c>
    </row>
    <row r="4182" spans="1:4" x14ac:dyDescent="0.25">
      <c r="A4182">
        <v>4146</v>
      </c>
      <c r="B4182">
        <v>2</v>
      </c>
      <c r="C4182">
        <v>0</v>
      </c>
      <c r="D4182" s="2">
        <v>0</v>
      </c>
    </row>
    <row r="4183" spans="1:4" x14ac:dyDescent="0.25">
      <c r="A4183">
        <v>4147</v>
      </c>
      <c r="B4183">
        <v>2</v>
      </c>
      <c r="C4183">
        <v>0</v>
      </c>
      <c r="D4183" s="2">
        <v>0</v>
      </c>
    </row>
    <row r="4184" spans="1:4" x14ac:dyDescent="0.25">
      <c r="A4184">
        <v>4148</v>
      </c>
      <c r="B4184">
        <v>2</v>
      </c>
      <c r="C4184">
        <v>0</v>
      </c>
      <c r="D4184" s="2">
        <v>0</v>
      </c>
    </row>
    <row r="4185" spans="1:4" x14ac:dyDescent="0.25">
      <c r="A4185">
        <v>4149</v>
      </c>
      <c r="B4185">
        <v>2</v>
      </c>
      <c r="C4185">
        <v>0</v>
      </c>
      <c r="D4185" s="2">
        <v>0</v>
      </c>
    </row>
    <row r="4186" spans="1:4" x14ac:dyDescent="0.25">
      <c r="A4186">
        <v>4150</v>
      </c>
      <c r="B4186">
        <v>2</v>
      </c>
      <c r="C4186">
        <v>0</v>
      </c>
      <c r="D4186" s="2">
        <v>0</v>
      </c>
    </row>
    <row r="4187" spans="1:4" x14ac:dyDescent="0.25">
      <c r="A4187">
        <v>4151</v>
      </c>
      <c r="B4187">
        <v>2</v>
      </c>
      <c r="C4187">
        <v>0</v>
      </c>
      <c r="D4187" s="2">
        <v>0</v>
      </c>
    </row>
    <row r="4188" spans="1:4" x14ac:dyDescent="0.25">
      <c r="A4188">
        <v>4152</v>
      </c>
      <c r="B4188">
        <v>2</v>
      </c>
      <c r="C4188">
        <v>0</v>
      </c>
      <c r="D4188" s="2">
        <v>0</v>
      </c>
    </row>
    <row r="4189" spans="1:4" x14ac:dyDescent="0.25">
      <c r="A4189">
        <v>4153</v>
      </c>
      <c r="B4189">
        <v>2</v>
      </c>
      <c r="C4189">
        <v>0</v>
      </c>
      <c r="D4189" s="2">
        <v>0</v>
      </c>
    </row>
    <row r="4190" spans="1:4" x14ac:dyDescent="0.25">
      <c r="A4190">
        <v>4154</v>
      </c>
      <c r="B4190">
        <v>2</v>
      </c>
      <c r="C4190">
        <v>0</v>
      </c>
      <c r="D4190" s="2">
        <v>0</v>
      </c>
    </row>
    <row r="4191" spans="1:4" x14ac:dyDescent="0.25">
      <c r="A4191">
        <v>4155</v>
      </c>
      <c r="B4191">
        <v>2</v>
      </c>
      <c r="C4191">
        <v>0</v>
      </c>
      <c r="D4191" s="2">
        <v>0</v>
      </c>
    </row>
    <row r="4192" spans="1:4" x14ac:dyDescent="0.25">
      <c r="A4192">
        <v>4156</v>
      </c>
      <c r="B4192">
        <v>2</v>
      </c>
      <c r="C4192">
        <v>0</v>
      </c>
      <c r="D4192" s="2">
        <v>0</v>
      </c>
    </row>
    <row r="4193" spans="1:4" x14ac:dyDescent="0.25">
      <c r="A4193">
        <v>4157</v>
      </c>
      <c r="B4193">
        <v>2</v>
      </c>
      <c r="C4193">
        <v>0</v>
      </c>
      <c r="D4193" s="2">
        <v>0</v>
      </c>
    </row>
    <row r="4194" spans="1:4" x14ac:dyDescent="0.25">
      <c r="A4194">
        <v>4158</v>
      </c>
      <c r="B4194">
        <v>2</v>
      </c>
      <c r="C4194">
        <v>0</v>
      </c>
      <c r="D4194" s="2">
        <v>0</v>
      </c>
    </row>
    <row r="4195" spans="1:4" x14ac:dyDescent="0.25">
      <c r="A4195">
        <v>4159</v>
      </c>
      <c r="B4195">
        <v>2</v>
      </c>
      <c r="C4195">
        <v>0</v>
      </c>
      <c r="D4195" s="2">
        <v>0</v>
      </c>
    </row>
    <row r="4196" spans="1:4" x14ac:dyDescent="0.25">
      <c r="A4196">
        <v>4160</v>
      </c>
      <c r="B4196">
        <v>2</v>
      </c>
      <c r="C4196">
        <v>0</v>
      </c>
      <c r="D4196" s="2">
        <v>0</v>
      </c>
    </row>
    <row r="4197" spans="1:4" x14ac:dyDescent="0.25">
      <c r="A4197">
        <v>4161</v>
      </c>
      <c r="B4197">
        <v>2</v>
      </c>
      <c r="C4197">
        <v>0</v>
      </c>
      <c r="D4197" s="2">
        <v>0</v>
      </c>
    </row>
    <row r="4198" spans="1:4" x14ac:dyDescent="0.25">
      <c r="A4198">
        <v>4162</v>
      </c>
      <c r="B4198">
        <v>2</v>
      </c>
      <c r="C4198">
        <v>0</v>
      </c>
      <c r="D4198" s="2">
        <v>0</v>
      </c>
    </row>
    <row r="4199" spans="1:4" x14ac:dyDescent="0.25">
      <c r="A4199">
        <v>4163</v>
      </c>
      <c r="B4199">
        <v>2</v>
      </c>
      <c r="C4199">
        <v>0</v>
      </c>
      <c r="D4199" s="2">
        <v>0</v>
      </c>
    </row>
    <row r="4200" spans="1:4" x14ac:dyDescent="0.25">
      <c r="A4200">
        <v>4164</v>
      </c>
      <c r="B4200">
        <v>2</v>
      </c>
      <c r="C4200">
        <v>0</v>
      </c>
      <c r="D4200" s="2">
        <v>0</v>
      </c>
    </row>
    <row r="4201" spans="1:4" x14ac:dyDescent="0.25">
      <c r="A4201">
        <v>4165</v>
      </c>
      <c r="B4201">
        <v>2</v>
      </c>
      <c r="C4201">
        <v>0</v>
      </c>
      <c r="D4201" s="2">
        <v>0</v>
      </c>
    </row>
    <row r="4202" spans="1:4" x14ac:dyDescent="0.25">
      <c r="A4202">
        <v>4166</v>
      </c>
      <c r="B4202">
        <v>2</v>
      </c>
      <c r="C4202">
        <v>0</v>
      </c>
      <c r="D4202" s="2">
        <v>0</v>
      </c>
    </row>
    <row r="4203" spans="1:4" x14ac:dyDescent="0.25">
      <c r="A4203">
        <v>4167</v>
      </c>
      <c r="B4203">
        <v>2</v>
      </c>
      <c r="C4203">
        <v>0</v>
      </c>
      <c r="D4203" s="2">
        <v>0</v>
      </c>
    </row>
    <row r="4204" spans="1:4" x14ac:dyDescent="0.25">
      <c r="A4204">
        <v>4168</v>
      </c>
      <c r="B4204">
        <v>2</v>
      </c>
      <c r="C4204">
        <v>0</v>
      </c>
      <c r="D4204" s="2">
        <v>0</v>
      </c>
    </row>
    <row r="4205" spans="1:4" x14ac:dyDescent="0.25">
      <c r="A4205">
        <v>4169</v>
      </c>
      <c r="B4205">
        <v>2</v>
      </c>
      <c r="C4205">
        <v>0</v>
      </c>
      <c r="D4205" s="2">
        <v>0</v>
      </c>
    </row>
    <row r="4206" spans="1:4" x14ac:dyDescent="0.25">
      <c r="A4206">
        <v>4170</v>
      </c>
      <c r="B4206">
        <v>2</v>
      </c>
      <c r="C4206">
        <v>0</v>
      </c>
      <c r="D4206" s="2">
        <v>0</v>
      </c>
    </row>
    <row r="4207" spans="1:4" x14ac:dyDescent="0.25">
      <c r="A4207">
        <v>4171</v>
      </c>
      <c r="B4207">
        <v>2</v>
      </c>
      <c r="C4207">
        <v>0</v>
      </c>
      <c r="D4207" s="2">
        <v>0</v>
      </c>
    </row>
    <row r="4208" spans="1:4" x14ac:dyDescent="0.25">
      <c r="A4208">
        <v>4172</v>
      </c>
      <c r="B4208">
        <v>2</v>
      </c>
      <c r="C4208">
        <v>0</v>
      </c>
      <c r="D4208" s="2">
        <v>0</v>
      </c>
    </row>
    <row r="4209" spans="1:4" x14ac:dyDescent="0.25">
      <c r="A4209">
        <v>4173</v>
      </c>
      <c r="B4209">
        <v>2</v>
      </c>
      <c r="C4209">
        <v>0</v>
      </c>
      <c r="D4209" s="2">
        <v>0</v>
      </c>
    </row>
    <row r="4210" spans="1:4" x14ac:dyDescent="0.25">
      <c r="A4210">
        <v>4174</v>
      </c>
      <c r="B4210">
        <v>2</v>
      </c>
      <c r="C4210">
        <v>0</v>
      </c>
      <c r="D4210" s="2">
        <v>0</v>
      </c>
    </row>
    <row r="4211" spans="1:4" x14ac:dyDescent="0.25">
      <c r="A4211">
        <v>4175</v>
      </c>
      <c r="B4211">
        <v>2</v>
      </c>
      <c r="C4211">
        <v>0</v>
      </c>
      <c r="D4211" s="2">
        <v>0</v>
      </c>
    </row>
    <row r="4212" spans="1:4" x14ac:dyDescent="0.25">
      <c r="A4212">
        <v>4176</v>
      </c>
      <c r="B4212">
        <v>2</v>
      </c>
      <c r="C4212">
        <v>0</v>
      </c>
      <c r="D4212" s="2">
        <v>0</v>
      </c>
    </row>
    <row r="4213" spans="1:4" x14ac:dyDescent="0.25">
      <c r="A4213">
        <v>4177</v>
      </c>
      <c r="B4213">
        <v>2</v>
      </c>
      <c r="C4213">
        <v>0</v>
      </c>
      <c r="D4213" s="2">
        <v>0</v>
      </c>
    </row>
    <row r="4214" spans="1:4" x14ac:dyDescent="0.25">
      <c r="A4214">
        <v>4178</v>
      </c>
      <c r="B4214">
        <v>2</v>
      </c>
      <c r="C4214">
        <v>0</v>
      </c>
      <c r="D4214" s="2">
        <v>0</v>
      </c>
    </row>
    <row r="4215" spans="1:4" x14ac:dyDescent="0.25">
      <c r="A4215">
        <v>4179</v>
      </c>
      <c r="B4215">
        <v>2</v>
      </c>
      <c r="C4215">
        <v>0</v>
      </c>
      <c r="D4215" s="2">
        <v>0</v>
      </c>
    </row>
    <row r="4216" spans="1:4" x14ac:dyDescent="0.25">
      <c r="A4216">
        <v>4180</v>
      </c>
      <c r="B4216">
        <v>2</v>
      </c>
      <c r="C4216">
        <v>0</v>
      </c>
      <c r="D4216" s="2">
        <v>0</v>
      </c>
    </row>
    <row r="4217" spans="1:4" x14ac:dyDescent="0.25">
      <c r="A4217">
        <v>4181</v>
      </c>
      <c r="B4217">
        <v>2</v>
      </c>
      <c r="C4217">
        <v>0</v>
      </c>
      <c r="D4217" s="2">
        <v>0</v>
      </c>
    </row>
    <row r="4218" spans="1:4" x14ac:dyDescent="0.25">
      <c r="A4218">
        <v>4182</v>
      </c>
      <c r="B4218">
        <v>2</v>
      </c>
      <c r="C4218">
        <v>0</v>
      </c>
      <c r="D4218" s="2">
        <v>0</v>
      </c>
    </row>
    <row r="4219" spans="1:4" x14ac:dyDescent="0.25">
      <c r="A4219">
        <v>4183</v>
      </c>
      <c r="B4219">
        <v>2</v>
      </c>
      <c r="C4219">
        <v>0</v>
      </c>
      <c r="D4219" s="2">
        <v>0</v>
      </c>
    </row>
    <row r="4220" spans="1:4" x14ac:dyDescent="0.25">
      <c r="A4220">
        <v>4184</v>
      </c>
      <c r="B4220">
        <v>2</v>
      </c>
      <c r="C4220">
        <v>0</v>
      </c>
      <c r="D4220" s="2">
        <v>0</v>
      </c>
    </row>
    <row r="4221" spans="1:4" x14ac:dyDescent="0.25">
      <c r="A4221">
        <v>4185</v>
      </c>
      <c r="B4221">
        <v>2</v>
      </c>
      <c r="C4221">
        <v>0</v>
      </c>
      <c r="D4221" s="2">
        <v>0</v>
      </c>
    </row>
    <row r="4222" spans="1:4" x14ac:dyDescent="0.25">
      <c r="A4222">
        <v>4186</v>
      </c>
      <c r="B4222">
        <v>2</v>
      </c>
      <c r="C4222">
        <v>0</v>
      </c>
      <c r="D4222" s="2">
        <v>0</v>
      </c>
    </row>
    <row r="4223" spans="1:4" x14ac:dyDescent="0.25">
      <c r="A4223">
        <v>4187</v>
      </c>
      <c r="B4223">
        <v>2</v>
      </c>
      <c r="C4223">
        <v>0</v>
      </c>
      <c r="D4223" s="2">
        <v>0</v>
      </c>
    </row>
    <row r="4224" spans="1:4" x14ac:dyDescent="0.25">
      <c r="A4224">
        <v>4188</v>
      </c>
      <c r="B4224">
        <v>2</v>
      </c>
      <c r="C4224">
        <v>0</v>
      </c>
      <c r="D4224" s="2">
        <v>0</v>
      </c>
    </row>
    <row r="4225" spans="1:4" x14ac:dyDescent="0.25">
      <c r="A4225">
        <v>4189</v>
      </c>
      <c r="B4225">
        <v>2</v>
      </c>
      <c r="C4225">
        <v>0</v>
      </c>
      <c r="D4225" s="2">
        <v>0</v>
      </c>
    </row>
    <row r="4226" spans="1:4" x14ac:dyDescent="0.25">
      <c r="A4226">
        <v>4190</v>
      </c>
      <c r="B4226">
        <v>2</v>
      </c>
      <c r="C4226">
        <v>0</v>
      </c>
      <c r="D4226" s="2">
        <v>0</v>
      </c>
    </row>
    <row r="4227" spans="1:4" x14ac:dyDescent="0.25">
      <c r="A4227">
        <v>4191</v>
      </c>
      <c r="B4227">
        <v>2</v>
      </c>
      <c r="C4227">
        <v>0</v>
      </c>
      <c r="D4227" s="2">
        <v>0</v>
      </c>
    </row>
    <row r="4228" spans="1:4" x14ac:dyDescent="0.25">
      <c r="A4228">
        <v>4192</v>
      </c>
      <c r="B4228">
        <v>2</v>
      </c>
      <c r="C4228">
        <v>0</v>
      </c>
      <c r="D4228" s="2">
        <v>0</v>
      </c>
    </row>
    <row r="4229" spans="1:4" x14ac:dyDescent="0.25">
      <c r="A4229">
        <v>4193</v>
      </c>
      <c r="B4229">
        <v>2</v>
      </c>
      <c r="C4229">
        <v>0</v>
      </c>
      <c r="D4229" s="2">
        <v>0</v>
      </c>
    </row>
    <row r="4230" spans="1:4" x14ac:dyDescent="0.25">
      <c r="A4230">
        <v>4194</v>
      </c>
      <c r="B4230">
        <v>2</v>
      </c>
      <c r="C4230">
        <v>0</v>
      </c>
      <c r="D4230" s="2">
        <v>0</v>
      </c>
    </row>
    <row r="4231" spans="1:4" x14ac:dyDescent="0.25">
      <c r="A4231">
        <v>4195</v>
      </c>
      <c r="B4231">
        <v>2</v>
      </c>
      <c r="C4231">
        <v>0</v>
      </c>
      <c r="D4231" s="2">
        <v>0</v>
      </c>
    </row>
    <row r="4232" spans="1:4" x14ac:dyDescent="0.25">
      <c r="A4232">
        <v>4196</v>
      </c>
      <c r="B4232">
        <v>2</v>
      </c>
      <c r="C4232">
        <v>0</v>
      </c>
      <c r="D4232" s="2">
        <v>0</v>
      </c>
    </row>
    <row r="4233" spans="1:4" x14ac:dyDescent="0.25">
      <c r="A4233">
        <v>4197</v>
      </c>
      <c r="B4233">
        <v>2</v>
      </c>
      <c r="C4233">
        <v>0</v>
      </c>
      <c r="D4233" s="2">
        <v>0</v>
      </c>
    </row>
    <row r="4234" spans="1:4" x14ac:dyDescent="0.25">
      <c r="A4234">
        <v>4198</v>
      </c>
      <c r="B4234">
        <v>2</v>
      </c>
      <c r="C4234">
        <v>0</v>
      </c>
      <c r="D4234" s="2">
        <v>0</v>
      </c>
    </row>
    <row r="4235" spans="1:4" x14ac:dyDescent="0.25">
      <c r="A4235">
        <v>4199</v>
      </c>
      <c r="B4235">
        <v>2</v>
      </c>
      <c r="C4235">
        <v>0</v>
      </c>
      <c r="D4235" s="2">
        <v>0</v>
      </c>
    </row>
    <row r="4236" spans="1:4" x14ac:dyDescent="0.25">
      <c r="A4236">
        <v>4200</v>
      </c>
      <c r="B4236">
        <v>2</v>
      </c>
      <c r="C4236">
        <v>0</v>
      </c>
      <c r="D4236" s="2">
        <v>0</v>
      </c>
    </row>
    <row r="4237" spans="1:4" x14ac:dyDescent="0.25">
      <c r="A4237">
        <v>4201</v>
      </c>
      <c r="B4237">
        <v>2</v>
      </c>
      <c r="C4237">
        <v>0</v>
      </c>
      <c r="D4237" s="2">
        <v>0</v>
      </c>
    </row>
    <row r="4238" spans="1:4" x14ac:dyDescent="0.25">
      <c r="A4238">
        <v>4202</v>
      </c>
      <c r="B4238">
        <v>2</v>
      </c>
      <c r="C4238">
        <v>0</v>
      </c>
      <c r="D4238" s="2">
        <v>0</v>
      </c>
    </row>
    <row r="4239" spans="1:4" x14ac:dyDescent="0.25">
      <c r="A4239">
        <v>4203</v>
      </c>
      <c r="B4239">
        <v>2</v>
      </c>
      <c r="C4239">
        <v>0</v>
      </c>
      <c r="D4239" s="2">
        <v>0</v>
      </c>
    </row>
    <row r="4240" spans="1:4" x14ac:dyDescent="0.25">
      <c r="A4240">
        <v>4204</v>
      </c>
      <c r="B4240">
        <v>2</v>
      </c>
      <c r="C4240">
        <v>0</v>
      </c>
      <c r="D4240" s="2">
        <v>0</v>
      </c>
    </row>
    <row r="4241" spans="1:4" x14ac:dyDescent="0.25">
      <c r="A4241">
        <v>4205</v>
      </c>
      <c r="B4241">
        <v>2</v>
      </c>
      <c r="C4241">
        <v>0</v>
      </c>
      <c r="D4241" s="2">
        <v>0</v>
      </c>
    </row>
    <row r="4242" spans="1:4" x14ac:dyDescent="0.25">
      <c r="A4242">
        <v>4206</v>
      </c>
      <c r="B4242">
        <v>2</v>
      </c>
      <c r="C4242">
        <v>0</v>
      </c>
      <c r="D4242" s="2">
        <v>0</v>
      </c>
    </row>
    <row r="4243" spans="1:4" x14ac:dyDescent="0.25">
      <c r="A4243">
        <v>4207</v>
      </c>
      <c r="B4243">
        <v>2</v>
      </c>
      <c r="C4243">
        <v>0</v>
      </c>
      <c r="D4243" s="2">
        <v>0</v>
      </c>
    </row>
    <row r="4244" spans="1:4" x14ac:dyDescent="0.25">
      <c r="A4244">
        <v>4208</v>
      </c>
      <c r="B4244">
        <v>2</v>
      </c>
      <c r="C4244">
        <v>0</v>
      </c>
      <c r="D4244" s="2">
        <v>0</v>
      </c>
    </row>
    <row r="4245" spans="1:4" x14ac:dyDescent="0.25">
      <c r="A4245">
        <v>4209</v>
      </c>
      <c r="B4245">
        <v>2</v>
      </c>
      <c r="C4245">
        <v>0</v>
      </c>
      <c r="D4245" s="2">
        <v>0</v>
      </c>
    </row>
    <row r="4246" spans="1:4" x14ac:dyDescent="0.25">
      <c r="A4246">
        <v>4210</v>
      </c>
      <c r="B4246">
        <v>2</v>
      </c>
      <c r="C4246">
        <v>0</v>
      </c>
      <c r="D4246" s="2">
        <v>0</v>
      </c>
    </row>
    <row r="4247" spans="1:4" x14ac:dyDescent="0.25">
      <c r="A4247">
        <v>4211</v>
      </c>
      <c r="B4247">
        <v>2</v>
      </c>
      <c r="C4247">
        <v>0</v>
      </c>
      <c r="D4247" s="2">
        <v>0</v>
      </c>
    </row>
    <row r="4248" spans="1:4" x14ac:dyDescent="0.25">
      <c r="A4248">
        <v>4212</v>
      </c>
      <c r="B4248">
        <v>2</v>
      </c>
      <c r="C4248">
        <v>0</v>
      </c>
      <c r="D4248" s="2">
        <v>0</v>
      </c>
    </row>
    <row r="4249" spans="1:4" x14ac:dyDescent="0.25">
      <c r="A4249">
        <v>4213</v>
      </c>
      <c r="B4249">
        <v>2</v>
      </c>
      <c r="C4249">
        <v>0</v>
      </c>
      <c r="D4249" s="2">
        <v>0</v>
      </c>
    </row>
    <row r="4250" spans="1:4" x14ac:dyDescent="0.25">
      <c r="A4250">
        <v>4214</v>
      </c>
      <c r="B4250">
        <v>2</v>
      </c>
      <c r="C4250">
        <v>0</v>
      </c>
      <c r="D4250" s="2">
        <v>0</v>
      </c>
    </row>
    <row r="4251" spans="1:4" x14ac:dyDescent="0.25">
      <c r="A4251">
        <v>4215</v>
      </c>
      <c r="B4251">
        <v>2</v>
      </c>
      <c r="C4251">
        <v>0</v>
      </c>
      <c r="D4251" s="2">
        <v>0</v>
      </c>
    </row>
    <row r="4252" spans="1:4" x14ac:dyDescent="0.25">
      <c r="A4252">
        <v>4216</v>
      </c>
      <c r="B4252">
        <v>2</v>
      </c>
      <c r="C4252">
        <v>0</v>
      </c>
      <c r="D4252" s="2">
        <v>0</v>
      </c>
    </row>
    <row r="4253" spans="1:4" x14ac:dyDescent="0.25">
      <c r="A4253">
        <v>4217</v>
      </c>
      <c r="B4253">
        <v>2</v>
      </c>
      <c r="C4253">
        <v>0</v>
      </c>
      <c r="D4253" s="2">
        <v>0</v>
      </c>
    </row>
    <row r="4254" spans="1:4" x14ac:dyDescent="0.25">
      <c r="A4254">
        <v>4218</v>
      </c>
      <c r="B4254">
        <v>2</v>
      </c>
      <c r="C4254">
        <v>0</v>
      </c>
      <c r="D4254" s="2">
        <v>0</v>
      </c>
    </row>
    <row r="4255" spans="1:4" x14ac:dyDescent="0.25">
      <c r="A4255">
        <v>4219</v>
      </c>
      <c r="B4255">
        <v>2</v>
      </c>
      <c r="C4255">
        <v>0</v>
      </c>
      <c r="D4255" s="2">
        <v>0</v>
      </c>
    </row>
    <row r="4256" spans="1:4" x14ac:dyDescent="0.25">
      <c r="A4256">
        <v>4220</v>
      </c>
      <c r="B4256">
        <v>2</v>
      </c>
      <c r="C4256">
        <v>0</v>
      </c>
      <c r="D4256" s="2">
        <v>0</v>
      </c>
    </row>
    <row r="4257" spans="1:4" x14ac:dyDescent="0.25">
      <c r="A4257">
        <v>4221</v>
      </c>
      <c r="B4257">
        <v>2</v>
      </c>
      <c r="C4257">
        <v>0</v>
      </c>
      <c r="D4257" s="2">
        <v>0</v>
      </c>
    </row>
    <row r="4258" spans="1:4" x14ac:dyDescent="0.25">
      <c r="A4258">
        <v>4222</v>
      </c>
      <c r="B4258">
        <v>2</v>
      </c>
      <c r="C4258">
        <v>0</v>
      </c>
      <c r="D4258" s="2">
        <v>0</v>
      </c>
    </row>
    <row r="4259" spans="1:4" x14ac:dyDescent="0.25">
      <c r="A4259">
        <v>4223</v>
      </c>
      <c r="B4259">
        <v>2</v>
      </c>
      <c r="C4259">
        <v>0</v>
      </c>
      <c r="D4259" s="2">
        <v>0</v>
      </c>
    </row>
    <row r="4260" spans="1:4" x14ac:dyDescent="0.25">
      <c r="A4260">
        <v>4224</v>
      </c>
      <c r="B4260">
        <v>2</v>
      </c>
      <c r="C4260">
        <v>0</v>
      </c>
      <c r="D4260" s="2">
        <v>0</v>
      </c>
    </row>
    <row r="4261" spans="1:4" x14ac:dyDescent="0.25">
      <c r="A4261">
        <v>4225</v>
      </c>
      <c r="B4261">
        <v>2</v>
      </c>
      <c r="C4261">
        <v>0</v>
      </c>
      <c r="D4261" s="2">
        <v>0</v>
      </c>
    </row>
    <row r="4262" spans="1:4" x14ac:dyDescent="0.25">
      <c r="A4262">
        <v>4226</v>
      </c>
      <c r="B4262">
        <v>2</v>
      </c>
      <c r="C4262">
        <v>0</v>
      </c>
      <c r="D4262" s="2">
        <v>0</v>
      </c>
    </row>
    <row r="4263" spans="1:4" x14ac:dyDescent="0.25">
      <c r="A4263">
        <v>4227</v>
      </c>
      <c r="B4263">
        <v>2</v>
      </c>
      <c r="C4263">
        <v>0</v>
      </c>
      <c r="D4263" s="2">
        <v>0</v>
      </c>
    </row>
    <row r="4264" spans="1:4" x14ac:dyDescent="0.25">
      <c r="A4264">
        <v>4228</v>
      </c>
      <c r="B4264">
        <v>2</v>
      </c>
      <c r="C4264">
        <v>0</v>
      </c>
      <c r="D4264" s="2">
        <v>0</v>
      </c>
    </row>
    <row r="4265" spans="1:4" x14ac:dyDescent="0.25">
      <c r="A4265">
        <v>4229</v>
      </c>
      <c r="B4265">
        <v>2</v>
      </c>
      <c r="C4265">
        <v>0</v>
      </c>
      <c r="D4265" s="2">
        <v>0</v>
      </c>
    </row>
    <row r="4266" spans="1:4" x14ac:dyDescent="0.25">
      <c r="A4266">
        <v>4230</v>
      </c>
      <c r="B4266">
        <v>2</v>
      </c>
      <c r="C4266">
        <v>0</v>
      </c>
      <c r="D4266" s="2">
        <v>0</v>
      </c>
    </row>
    <row r="4267" spans="1:4" x14ac:dyDescent="0.25">
      <c r="A4267">
        <v>4231</v>
      </c>
      <c r="B4267">
        <v>2</v>
      </c>
      <c r="C4267">
        <v>0</v>
      </c>
      <c r="D4267" s="2">
        <v>0</v>
      </c>
    </row>
    <row r="4268" spans="1:4" x14ac:dyDescent="0.25">
      <c r="A4268">
        <v>4232</v>
      </c>
      <c r="B4268">
        <v>2</v>
      </c>
      <c r="C4268">
        <v>0</v>
      </c>
      <c r="D4268" s="2">
        <v>0</v>
      </c>
    </row>
    <row r="4269" spans="1:4" x14ac:dyDescent="0.25">
      <c r="A4269">
        <v>4233</v>
      </c>
      <c r="B4269">
        <v>2</v>
      </c>
      <c r="C4269">
        <v>0</v>
      </c>
      <c r="D4269" s="2">
        <v>0</v>
      </c>
    </row>
    <row r="4270" spans="1:4" x14ac:dyDescent="0.25">
      <c r="A4270">
        <v>4234</v>
      </c>
      <c r="B4270">
        <v>2</v>
      </c>
      <c r="C4270">
        <v>0</v>
      </c>
      <c r="D4270" s="2">
        <v>0</v>
      </c>
    </row>
    <row r="4271" spans="1:4" x14ac:dyDescent="0.25">
      <c r="A4271">
        <v>4235</v>
      </c>
      <c r="B4271">
        <v>2</v>
      </c>
      <c r="C4271">
        <v>0</v>
      </c>
      <c r="D4271" s="2">
        <v>0</v>
      </c>
    </row>
    <row r="4272" spans="1:4" x14ac:dyDescent="0.25">
      <c r="A4272">
        <v>4236</v>
      </c>
      <c r="B4272">
        <v>2</v>
      </c>
      <c r="C4272">
        <v>0</v>
      </c>
      <c r="D4272" s="2">
        <v>0</v>
      </c>
    </row>
    <row r="4273" spans="1:4" x14ac:dyDescent="0.25">
      <c r="A4273">
        <v>4237</v>
      </c>
      <c r="B4273">
        <v>2</v>
      </c>
      <c r="C4273">
        <v>0</v>
      </c>
      <c r="D4273" s="2">
        <v>0</v>
      </c>
    </row>
    <row r="4274" spans="1:4" x14ac:dyDescent="0.25">
      <c r="A4274">
        <v>4238</v>
      </c>
      <c r="B4274">
        <v>2</v>
      </c>
      <c r="C4274">
        <v>0</v>
      </c>
      <c r="D4274" s="2">
        <v>0</v>
      </c>
    </row>
    <row r="4275" spans="1:4" x14ac:dyDescent="0.25">
      <c r="A4275">
        <v>4239</v>
      </c>
      <c r="B4275">
        <v>2</v>
      </c>
      <c r="C4275">
        <v>0</v>
      </c>
      <c r="D4275" s="2">
        <v>0</v>
      </c>
    </row>
    <row r="4276" spans="1:4" x14ac:dyDescent="0.25">
      <c r="A4276">
        <v>4240</v>
      </c>
      <c r="B4276">
        <v>2</v>
      </c>
      <c r="C4276">
        <v>0</v>
      </c>
      <c r="D4276" s="2">
        <v>0</v>
      </c>
    </row>
    <row r="4277" spans="1:4" x14ac:dyDescent="0.25">
      <c r="A4277">
        <v>4241</v>
      </c>
      <c r="B4277">
        <v>2</v>
      </c>
      <c r="C4277">
        <v>0</v>
      </c>
      <c r="D4277" s="2">
        <v>0</v>
      </c>
    </row>
    <row r="4278" spans="1:4" x14ac:dyDescent="0.25">
      <c r="A4278">
        <v>4242</v>
      </c>
      <c r="B4278">
        <v>2</v>
      </c>
      <c r="C4278">
        <v>0</v>
      </c>
      <c r="D4278" s="2">
        <v>0</v>
      </c>
    </row>
    <row r="4279" spans="1:4" x14ac:dyDescent="0.25">
      <c r="A4279">
        <v>4243</v>
      </c>
      <c r="B4279">
        <v>2</v>
      </c>
      <c r="C4279">
        <v>0</v>
      </c>
      <c r="D4279" s="2">
        <v>0</v>
      </c>
    </row>
    <row r="4280" spans="1:4" x14ac:dyDescent="0.25">
      <c r="A4280">
        <v>4244</v>
      </c>
      <c r="B4280">
        <v>2</v>
      </c>
      <c r="C4280">
        <v>0</v>
      </c>
      <c r="D4280" s="2">
        <v>0</v>
      </c>
    </row>
    <row r="4281" spans="1:4" x14ac:dyDescent="0.25">
      <c r="A4281">
        <v>4245</v>
      </c>
      <c r="B4281">
        <v>2</v>
      </c>
      <c r="C4281">
        <v>0</v>
      </c>
      <c r="D4281" s="2">
        <v>0</v>
      </c>
    </row>
    <row r="4282" spans="1:4" x14ac:dyDescent="0.25">
      <c r="A4282">
        <v>4246</v>
      </c>
      <c r="B4282">
        <v>2</v>
      </c>
      <c r="C4282">
        <v>0</v>
      </c>
      <c r="D4282" s="2">
        <v>0</v>
      </c>
    </row>
    <row r="4283" spans="1:4" x14ac:dyDescent="0.25">
      <c r="A4283">
        <v>4247</v>
      </c>
      <c r="B4283">
        <v>2</v>
      </c>
      <c r="C4283">
        <v>0</v>
      </c>
      <c r="D4283" s="2">
        <v>0</v>
      </c>
    </row>
    <row r="4284" spans="1:4" x14ac:dyDescent="0.25">
      <c r="A4284">
        <v>4248</v>
      </c>
      <c r="B4284">
        <v>2</v>
      </c>
      <c r="C4284">
        <v>0</v>
      </c>
      <c r="D4284" s="2">
        <v>0</v>
      </c>
    </row>
    <row r="4285" spans="1:4" x14ac:dyDescent="0.25">
      <c r="A4285">
        <v>4249</v>
      </c>
      <c r="B4285">
        <v>2</v>
      </c>
      <c r="C4285">
        <v>0</v>
      </c>
      <c r="D4285" s="2">
        <v>0</v>
      </c>
    </row>
    <row r="4286" spans="1:4" x14ac:dyDescent="0.25">
      <c r="A4286">
        <v>4250</v>
      </c>
      <c r="B4286">
        <v>2</v>
      </c>
      <c r="C4286">
        <v>0</v>
      </c>
      <c r="D4286" s="2">
        <v>0</v>
      </c>
    </row>
    <row r="4287" spans="1:4" x14ac:dyDescent="0.25">
      <c r="A4287">
        <v>4251</v>
      </c>
      <c r="B4287">
        <v>2</v>
      </c>
      <c r="C4287">
        <v>0</v>
      </c>
      <c r="D4287" s="2">
        <v>0</v>
      </c>
    </row>
    <row r="4288" spans="1:4" x14ac:dyDescent="0.25">
      <c r="A4288">
        <v>4252</v>
      </c>
      <c r="B4288">
        <v>2</v>
      </c>
      <c r="C4288">
        <v>0</v>
      </c>
      <c r="D4288" s="2">
        <v>0</v>
      </c>
    </row>
    <row r="4289" spans="1:4" x14ac:dyDescent="0.25">
      <c r="A4289">
        <v>4253</v>
      </c>
      <c r="B4289">
        <v>2</v>
      </c>
      <c r="C4289">
        <v>0</v>
      </c>
      <c r="D4289" s="2">
        <v>0</v>
      </c>
    </row>
    <row r="4290" spans="1:4" x14ac:dyDescent="0.25">
      <c r="A4290">
        <v>4254</v>
      </c>
      <c r="B4290">
        <v>2</v>
      </c>
      <c r="C4290">
        <v>0</v>
      </c>
      <c r="D4290" s="2">
        <v>0</v>
      </c>
    </row>
    <row r="4291" spans="1:4" x14ac:dyDescent="0.25">
      <c r="A4291">
        <v>4255</v>
      </c>
      <c r="B4291">
        <v>2</v>
      </c>
      <c r="C4291">
        <v>0</v>
      </c>
      <c r="D4291" s="2">
        <v>0</v>
      </c>
    </row>
    <row r="4292" spans="1:4" x14ac:dyDescent="0.25">
      <c r="A4292">
        <v>4256</v>
      </c>
      <c r="B4292">
        <v>2</v>
      </c>
      <c r="C4292">
        <v>0</v>
      </c>
      <c r="D4292" s="2">
        <v>0</v>
      </c>
    </row>
    <row r="4293" spans="1:4" x14ac:dyDescent="0.25">
      <c r="A4293">
        <v>4257</v>
      </c>
      <c r="B4293">
        <v>2</v>
      </c>
      <c r="C4293">
        <v>0</v>
      </c>
      <c r="D4293" s="2">
        <v>0</v>
      </c>
    </row>
    <row r="4294" spans="1:4" x14ac:dyDescent="0.25">
      <c r="A4294">
        <v>4258</v>
      </c>
      <c r="B4294">
        <v>2</v>
      </c>
      <c r="C4294">
        <v>0</v>
      </c>
      <c r="D4294" s="2">
        <v>0</v>
      </c>
    </row>
    <row r="4295" spans="1:4" x14ac:dyDescent="0.25">
      <c r="A4295">
        <v>4259</v>
      </c>
      <c r="B4295">
        <v>2</v>
      </c>
      <c r="C4295">
        <v>0</v>
      </c>
      <c r="D4295" s="2">
        <v>0</v>
      </c>
    </row>
    <row r="4296" spans="1:4" x14ac:dyDescent="0.25">
      <c r="A4296">
        <v>4260</v>
      </c>
      <c r="B4296">
        <v>2</v>
      </c>
      <c r="C4296">
        <v>0</v>
      </c>
      <c r="D4296" s="2">
        <v>0</v>
      </c>
    </row>
    <row r="4297" spans="1:4" x14ac:dyDescent="0.25">
      <c r="A4297">
        <v>4261</v>
      </c>
      <c r="B4297">
        <v>2</v>
      </c>
      <c r="C4297">
        <v>0</v>
      </c>
      <c r="D4297" s="2">
        <v>0</v>
      </c>
    </row>
    <row r="4298" spans="1:4" x14ac:dyDescent="0.25">
      <c r="A4298">
        <v>4262</v>
      </c>
      <c r="B4298">
        <v>2</v>
      </c>
      <c r="C4298">
        <v>0</v>
      </c>
      <c r="D4298" s="2">
        <v>0</v>
      </c>
    </row>
    <row r="4299" spans="1:4" x14ac:dyDescent="0.25">
      <c r="A4299">
        <v>4263</v>
      </c>
      <c r="B4299">
        <v>2</v>
      </c>
      <c r="C4299">
        <v>0</v>
      </c>
      <c r="D4299" s="2">
        <v>0</v>
      </c>
    </row>
    <row r="4300" spans="1:4" x14ac:dyDescent="0.25">
      <c r="A4300">
        <v>4264</v>
      </c>
      <c r="B4300">
        <v>2</v>
      </c>
      <c r="C4300">
        <v>0</v>
      </c>
      <c r="D4300" s="2">
        <v>0</v>
      </c>
    </row>
    <row r="4301" spans="1:4" x14ac:dyDescent="0.25">
      <c r="A4301">
        <v>4265</v>
      </c>
      <c r="B4301">
        <v>2</v>
      </c>
      <c r="C4301">
        <v>0</v>
      </c>
      <c r="D4301" s="2">
        <v>0</v>
      </c>
    </row>
    <row r="4302" spans="1:4" x14ac:dyDescent="0.25">
      <c r="A4302">
        <v>4266</v>
      </c>
      <c r="B4302">
        <v>2</v>
      </c>
      <c r="C4302">
        <v>0</v>
      </c>
      <c r="D4302" s="2">
        <v>0</v>
      </c>
    </row>
    <row r="4303" spans="1:4" x14ac:dyDescent="0.25">
      <c r="A4303">
        <v>4267</v>
      </c>
      <c r="B4303">
        <v>2</v>
      </c>
      <c r="C4303">
        <v>0</v>
      </c>
      <c r="D4303" s="2">
        <v>0</v>
      </c>
    </row>
    <row r="4304" spans="1:4" x14ac:dyDescent="0.25">
      <c r="A4304">
        <v>4268</v>
      </c>
      <c r="B4304">
        <v>2</v>
      </c>
      <c r="C4304">
        <v>0</v>
      </c>
      <c r="D4304" s="2">
        <v>0</v>
      </c>
    </row>
    <row r="4305" spans="1:4" x14ac:dyDescent="0.25">
      <c r="A4305">
        <v>4269</v>
      </c>
      <c r="B4305">
        <v>2</v>
      </c>
      <c r="C4305">
        <v>0</v>
      </c>
      <c r="D4305" s="2">
        <v>0</v>
      </c>
    </row>
    <row r="4306" spans="1:4" x14ac:dyDescent="0.25">
      <c r="A4306">
        <v>4270</v>
      </c>
      <c r="B4306">
        <v>2</v>
      </c>
      <c r="C4306">
        <v>0</v>
      </c>
      <c r="D4306" s="2">
        <v>0</v>
      </c>
    </row>
    <row r="4307" spans="1:4" x14ac:dyDescent="0.25">
      <c r="A4307">
        <v>4271</v>
      </c>
      <c r="B4307">
        <v>2</v>
      </c>
      <c r="C4307">
        <v>0</v>
      </c>
      <c r="D4307" s="2">
        <v>0</v>
      </c>
    </row>
    <row r="4308" spans="1:4" x14ac:dyDescent="0.25">
      <c r="A4308">
        <v>4272</v>
      </c>
      <c r="B4308">
        <v>2</v>
      </c>
      <c r="C4308">
        <v>0</v>
      </c>
      <c r="D4308" s="2">
        <v>0</v>
      </c>
    </row>
    <row r="4309" spans="1:4" x14ac:dyDescent="0.25">
      <c r="A4309">
        <v>4273</v>
      </c>
      <c r="B4309">
        <v>2</v>
      </c>
      <c r="C4309">
        <v>0</v>
      </c>
      <c r="D4309" s="2">
        <v>0</v>
      </c>
    </row>
    <row r="4310" spans="1:4" x14ac:dyDescent="0.25">
      <c r="A4310">
        <v>4274</v>
      </c>
      <c r="B4310">
        <v>2</v>
      </c>
      <c r="C4310">
        <v>0</v>
      </c>
      <c r="D4310" s="2">
        <v>0</v>
      </c>
    </row>
    <row r="4311" spans="1:4" x14ac:dyDescent="0.25">
      <c r="A4311">
        <v>4275</v>
      </c>
      <c r="B4311">
        <v>2</v>
      </c>
      <c r="C4311">
        <v>0</v>
      </c>
      <c r="D4311" s="2">
        <v>0</v>
      </c>
    </row>
    <row r="4312" spans="1:4" x14ac:dyDescent="0.25">
      <c r="A4312">
        <v>4276</v>
      </c>
      <c r="B4312">
        <v>2</v>
      </c>
      <c r="C4312">
        <v>0</v>
      </c>
      <c r="D4312" s="2">
        <v>0</v>
      </c>
    </row>
    <row r="4313" spans="1:4" x14ac:dyDescent="0.25">
      <c r="A4313">
        <v>4277</v>
      </c>
      <c r="B4313">
        <v>2</v>
      </c>
      <c r="C4313">
        <v>0</v>
      </c>
      <c r="D4313" s="2">
        <v>0</v>
      </c>
    </row>
    <row r="4314" spans="1:4" x14ac:dyDescent="0.25">
      <c r="A4314">
        <v>4278</v>
      </c>
      <c r="B4314">
        <v>2</v>
      </c>
      <c r="C4314">
        <v>0</v>
      </c>
      <c r="D4314" s="2">
        <v>0</v>
      </c>
    </row>
    <row r="4315" spans="1:4" x14ac:dyDescent="0.25">
      <c r="A4315">
        <v>4279</v>
      </c>
      <c r="B4315">
        <v>2</v>
      </c>
      <c r="C4315">
        <v>0</v>
      </c>
      <c r="D4315" s="2">
        <v>0</v>
      </c>
    </row>
    <row r="4316" spans="1:4" x14ac:dyDescent="0.25">
      <c r="A4316">
        <v>4280</v>
      </c>
      <c r="B4316">
        <v>2</v>
      </c>
      <c r="C4316">
        <v>0</v>
      </c>
      <c r="D4316" s="2">
        <v>0</v>
      </c>
    </row>
    <row r="4317" spans="1:4" x14ac:dyDescent="0.25">
      <c r="A4317">
        <v>4281</v>
      </c>
      <c r="B4317">
        <v>2</v>
      </c>
      <c r="C4317">
        <v>0</v>
      </c>
      <c r="D4317" s="2">
        <v>0</v>
      </c>
    </row>
    <row r="4318" spans="1:4" x14ac:dyDescent="0.25">
      <c r="A4318">
        <v>4282</v>
      </c>
      <c r="B4318">
        <v>2</v>
      </c>
      <c r="C4318">
        <v>0</v>
      </c>
      <c r="D4318" s="2">
        <v>0</v>
      </c>
    </row>
    <row r="4319" spans="1:4" x14ac:dyDescent="0.25">
      <c r="A4319">
        <v>4283</v>
      </c>
      <c r="B4319">
        <v>2</v>
      </c>
      <c r="C4319">
        <v>0</v>
      </c>
      <c r="D4319" s="2">
        <v>0</v>
      </c>
    </row>
    <row r="4320" spans="1:4" x14ac:dyDescent="0.25">
      <c r="A4320">
        <v>4284</v>
      </c>
      <c r="B4320">
        <v>2</v>
      </c>
      <c r="C4320">
        <v>0</v>
      </c>
      <c r="D4320" s="2">
        <v>0</v>
      </c>
    </row>
    <row r="4321" spans="1:4" x14ac:dyDescent="0.25">
      <c r="A4321">
        <v>4285</v>
      </c>
      <c r="B4321">
        <v>2</v>
      </c>
      <c r="C4321">
        <v>0</v>
      </c>
      <c r="D4321" s="2">
        <v>0</v>
      </c>
    </row>
    <row r="4322" spans="1:4" x14ac:dyDescent="0.25">
      <c r="A4322">
        <v>4286</v>
      </c>
      <c r="B4322">
        <v>2</v>
      </c>
      <c r="C4322">
        <v>0</v>
      </c>
      <c r="D4322" s="2">
        <v>0</v>
      </c>
    </row>
    <row r="4323" spans="1:4" x14ac:dyDescent="0.25">
      <c r="A4323">
        <v>4287</v>
      </c>
      <c r="B4323">
        <v>2</v>
      </c>
      <c r="C4323">
        <v>0</v>
      </c>
      <c r="D4323" s="2">
        <v>0</v>
      </c>
    </row>
    <row r="4324" spans="1:4" x14ac:dyDescent="0.25">
      <c r="A4324">
        <v>4288</v>
      </c>
      <c r="B4324">
        <v>2</v>
      </c>
      <c r="C4324">
        <v>0</v>
      </c>
      <c r="D4324" s="2">
        <v>0</v>
      </c>
    </row>
    <row r="4325" spans="1:4" x14ac:dyDescent="0.25">
      <c r="A4325">
        <v>4289</v>
      </c>
      <c r="B4325">
        <v>2</v>
      </c>
      <c r="C4325">
        <v>0</v>
      </c>
      <c r="D4325" s="2">
        <v>0</v>
      </c>
    </row>
    <row r="4326" spans="1:4" x14ac:dyDescent="0.25">
      <c r="A4326">
        <v>4290</v>
      </c>
      <c r="B4326">
        <v>2</v>
      </c>
      <c r="C4326">
        <v>0</v>
      </c>
      <c r="D4326" s="2">
        <v>0</v>
      </c>
    </row>
    <row r="4327" spans="1:4" x14ac:dyDescent="0.25">
      <c r="A4327">
        <v>4291</v>
      </c>
      <c r="B4327">
        <v>2</v>
      </c>
      <c r="C4327">
        <v>0</v>
      </c>
      <c r="D4327" s="2">
        <v>0</v>
      </c>
    </row>
    <row r="4328" spans="1:4" x14ac:dyDescent="0.25">
      <c r="A4328">
        <v>4292</v>
      </c>
      <c r="B4328">
        <v>2</v>
      </c>
      <c r="C4328">
        <v>0</v>
      </c>
      <c r="D4328" s="2">
        <v>0</v>
      </c>
    </row>
    <row r="4329" spans="1:4" x14ac:dyDescent="0.25">
      <c r="A4329">
        <v>4293</v>
      </c>
      <c r="B4329">
        <v>2</v>
      </c>
      <c r="C4329">
        <v>0</v>
      </c>
      <c r="D4329" s="2">
        <v>0</v>
      </c>
    </row>
    <row r="4330" spans="1:4" x14ac:dyDescent="0.25">
      <c r="A4330">
        <v>4294</v>
      </c>
      <c r="B4330">
        <v>2</v>
      </c>
      <c r="C4330">
        <v>0</v>
      </c>
      <c r="D4330" s="2">
        <v>0</v>
      </c>
    </row>
    <row r="4331" spans="1:4" x14ac:dyDescent="0.25">
      <c r="A4331">
        <v>4295</v>
      </c>
      <c r="B4331">
        <v>2</v>
      </c>
      <c r="C4331">
        <v>0</v>
      </c>
      <c r="D4331" s="2">
        <v>0</v>
      </c>
    </row>
    <row r="4332" spans="1:4" x14ac:dyDescent="0.25">
      <c r="A4332">
        <v>4296</v>
      </c>
      <c r="B4332">
        <v>2</v>
      </c>
      <c r="C4332">
        <v>0</v>
      </c>
      <c r="D4332" s="2">
        <v>0</v>
      </c>
    </row>
    <row r="4333" spans="1:4" x14ac:dyDescent="0.25">
      <c r="A4333">
        <v>4297</v>
      </c>
      <c r="B4333">
        <v>2</v>
      </c>
      <c r="C4333">
        <v>0</v>
      </c>
      <c r="D4333" s="2">
        <v>0</v>
      </c>
    </row>
    <row r="4334" spans="1:4" x14ac:dyDescent="0.25">
      <c r="A4334">
        <v>4298</v>
      </c>
      <c r="B4334">
        <v>2</v>
      </c>
      <c r="C4334">
        <v>0</v>
      </c>
      <c r="D4334" s="2">
        <v>0</v>
      </c>
    </row>
    <row r="4335" spans="1:4" x14ac:dyDescent="0.25">
      <c r="A4335">
        <v>4299</v>
      </c>
      <c r="B4335">
        <v>2</v>
      </c>
      <c r="C4335">
        <v>0</v>
      </c>
      <c r="D4335" s="2">
        <v>0</v>
      </c>
    </row>
    <row r="4336" spans="1:4" x14ac:dyDescent="0.25">
      <c r="A4336">
        <v>4300</v>
      </c>
      <c r="B4336">
        <v>2</v>
      </c>
      <c r="C4336">
        <v>0</v>
      </c>
      <c r="D4336" s="2">
        <v>0</v>
      </c>
    </row>
    <row r="4337" spans="1:4" x14ac:dyDescent="0.25">
      <c r="A4337">
        <v>4301</v>
      </c>
      <c r="B4337">
        <v>2</v>
      </c>
      <c r="C4337">
        <v>0</v>
      </c>
      <c r="D4337" s="2">
        <v>0</v>
      </c>
    </row>
    <row r="4338" spans="1:4" x14ac:dyDescent="0.25">
      <c r="A4338">
        <v>4302</v>
      </c>
      <c r="B4338">
        <v>2</v>
      </c>
      <c r="C4338">
        <v>0</v>
      </c>
      <c r="D4338" s="2">
        <v>0</v>
      </c>
    </row>
    <row r="4339" spans="1:4" x14ac:dyDescent="0.25">
      <c r="A4339">
        <v>4303</v>
      </c>
      <c r="B4339">
        <v>2</v>
      </c>
      <c r="C4339">
        <v>0</v>
      </c>
      <c r="D4339" s="2">
        <v>0</v>
      </c>
    </row>
    <row r="4340" spans="1:4" x14ac:dyDescent="0.25">
      <c r="A4340">
        <v>4304</v>
      </c>
      <c r="B4340">
        <v>2</v>
      </c>
      <c r="C4340">
        <v>0</v>
      </c>
      <c r="D4340" s="2">
        <v>0</v>
      </c>
    </row>
    <row r="4341" spans="1:4" x14ac:dyDescent="0.25">
      <c r="A4341">
        <v>4305</v>
      </c>
      <c r="B4341">
        <v>2</v>
      </c>
      <c r="C4341">
        <v>0</v>
      </c>
      <c r="D4341" s="2">
        <v>0</v>
      </c>
    </row>
    <row r="4342" spans="1:4" x14ac:dyDescent="0.25">
      <c r="A4342">
        <v>4306</v>
      </c>
      <c r="B4342">
        <v>2</v>
      </c>
      <c r="C4342">
        <v>0</v>
      </c>
      <c r="D4342" s="2">
        <v>0</v>
      </c>
    </row>
    <row r="4343" spans="1:4" x14ac:dyDescent="0.25">
      <c r="A4343">
        <v>4307</v>
      </c>
      <c r="B4343">
        <v>2</v>
      </c>
      <c r="C4343">
        <v>0</v>
      </c>
      <c r="D4343" s="2">
        <v>0</v>
      </c>
    </row>
    <row r="4344" spans="1:4" x14ac:dyDescent="0.25">
      <c r="A4344">
        <v>4308</v>
      </c>
      <c r="B4344">
        <v>2</v>
      </c>
      <c r="C4344">
        <v>0</v>
      </c>
      <c r="D4344" s="2">
        <v>0</v>
      </c>
    </row>
    <row r="4345" spans="1:4" x14ac:dyDescent="0.25">
      <c r="A4345">
        <v>4309</v>
      </c>
      <c r="B4345">
        <v>2</v>
      </c>
      <c r="C4345">
        <v>0</v>
      </c>
      <c r="D4345" s="2">
        <v>0</v>
      </c>
    </row>
    <row r="4346" spans="1:4" x14ac:dyDescent="0.25">
      <c r="A4346">
        <v>4310</v>
      </c>
      <c r="B4346">
        <v>2</v>
      </c>
      <c r="C4346">
        <v>0</v>
      </c>
      <c r="D4346" s="2">
        <v>0</v>
      </c>
    </row>
    <row r="4347" spans="1:4" x14ac:dyDescent="0.25">
      <c r="A4347">
        <v>4311</v>
      </c>
      <c r="B4347">
        <v>2</v>
      </c>
      <c r="C4347">
        <v>0</v>
      </c>
      <c r="D4347" s="2">
        <v>0</v>
      </c>
    </row>
    <row r="4348" spans="1:4" x14ac:dyDescent="0.25">
      <c r="A4348">
        <v>4312</v>
      </c>
      <c r="B4348">
        <v>2</v>
      </c>
      <c r="C4348">
        <v>0</v>
      </c>
      <c r="D4348" s="2">
        <v>0</v>
      </c>
    </row>
    <row r="4349" spans="1:4" x14ac:dyDescent="0.25">
      <c r="A4349">
        <v>4313</v>
      </c>
      <c r="B4349">
        <v>2</v>
      </c>
      <c r="C4349">
        <v>0</v>
      </c>
      <c r="D4349" s="2">
        <v>0</v>
      </c>
    </row>
    <row r="4350" spans="1:4" x14ac:dyDescent="0.25">
      <c r="A4350">
        <v>4314</v>
      </c>
      <c r="B4350">
        <v>2</v>
      </c>
      <c r="C4350">
        <v>0</v>
      </c>
      <c r="D4350" s="2">
        <v>0</v>
      </c>
    </row>
    <row r="4351" spans="1:4" x14ac:dyDescent="0.25">
      <c r="A4351">
        <v>4315</v>
      </c>
      <c r="B4351">
        <v>2</v>
      </c>
      <c r="C4351">
        <v>0</v>
      </c>
      <c r="D4351" s="2">
        <v>0</v>
      </c>
    </row>
    <row r="4352" spans="1:4" x14ac:dyDescent="0.25">
      <c r="A4352">
        <v>4316</v>
      </c>
      <c r="B4352">
        <v>2</v>
      </c>
      <c r="C4352">
        <v>0</v>
      </c>
      <c r="D4352" s="2">
        <v>0</v>
      </c>
    </row>
    <row r="4353" spans="1:4" x14ac:dyDescent="0.25">
      <c r="A4353">
        <v>4317</v>
      </c>
      <c r="B4353">
        <v>2</v>
      </c>
      <c r="C4353">
        <v>0</v>
      </c>
      <c r="D4353" s="2">
        <v>0</v>
      </c>
    </row>
    <row r="4354" spans="1:4" x14ac:dyDescent="0.25">
      <c r="A4354">
        <v>4318</v>
      </c>
      <c r="B4354">
        <v>2</v>
      </c>
      <c r="C4354">
        <v>0</v>
      </c>
      <c r="D4354" s="2">
        <v>0</v>
      </c>
    </row>
    <row r="4355" spans="1:4" x14ac:dyDescent="0.25">
      <c r="A4355">
        <v>4319</v>
      </c>
      <c r="B4355">
        <v>2</v>
      </c>
      <c r="C4355">
        <v>0</v>
      </c>
      <c r="D4355" s="2">
        <v>0</v>
      </c>
    </row>
    <row r="4356" spans="1:4" x14ac:dyDescent="0.25">
      <c r="A4356">
        <v>4320</v>
      </c>
      <c r="B4356">
        <v>2</v>
      </c>
      <c r="C4356">
        <v>0</v>
      </c>
      <c r="D4356" s="2">
        <v>0</v>
      </c>
    </row>
    <row r="4357" spans="1:4" x14ac:dyDescent="0.25">
      <c r="A4357">
        <v>4321</v>
      </c>
      <c r="B4357">
        <v>2</v>
      </c>
      <c r="C4357">
        <v>0</v>
      </c>
      <c r="D4357" s="2">
        <v>0</v>
      </c>
    </row>
    <row r="4358" spans="1:4" x14ac:dyDescent="0.25">
      <c r="A4358">
        <v>4322</v>
      </c>
      <c r="B4358">
        <v>2</v>
      </c>
      <c r="C4358">
        <v>0</v>
      </c>
      <c r="D4358" s="2">
        <v>0</v>
      </c>
    </row>
    <row r="4359" spans="1:4" x14ac:dyDescent="0.25">
      <c r="A4359">
        <v>4323</v>
      </c>
      <c r="B4359">
        <v>2</v>
      </c>
      <c r="C4359">
        <v>0</v>
      </c>
      <c r="D4359" s="2">
        <v>0</v>
      </c>
    </row>
    <row r="4360" spans="1:4" x14ac:dyDescent="0.25">
      <c r="A4360">
        <v>4324</v>
      </c>
      <c r="B4360">
        <v>2</v>
      </c>
      <c r="C4360">
        <v>0</v>
      </c>
      <c r="D4360" s="2">
        <v>0</v>
      </c>
    </row>
    <row r="4361" spans="1:4" x14ac:dyDescent="0.25">
      <c r="A4361">
        <v>4325</v>
      </c>
      <c r="B4361">
        <v>2</v>
      </c>
      <c r="C4361">
        <v>0</v>
      </c>
      <c r="D4361" s="2">
        <v>0</v>
      </c>
    </row>
    <row r="4362" spans="1:4" x14ac:dyDescent="0.25">
      <c r="A4362">
        <v>4326</v>
      </c>
      <c r="B4362">
        <v>2</v>
      </c>
      <c r="C4362">
        <v>0</v>
      </c>
      <c r="D4362" s="2">
        <v>0</v>
      </c>
    </row>
    <row r="4363" spans="1:4" x14ac:dyDescent="0.25">
      <c r="A4363">
        <v>4327</v>
      </c>
      <c r="B4363">
        <v>2</v>
      </c>
      <c r="C4363">
        <v>0</v>
      </c>
      <c r="D4363" s="2">
        <v>0</v>
      </c>
    </row>
    <row r="4364" spans="1:4" x14ac:dyDescent="0.25">
      <c r="A4364">
        <v>4328</v>
      </c>
      <c r="B4364">
        <v>2</v>
      </c>
      <c r="C4364">
        <v>0</v>
      </c>
      <c r="D4364" s="2">
        <v>0</v>
      </c>
    </row>
    <row r="4365" spans="1:4" x14ac:dyDescent="0.25">
      <c r="A4365">
        <v>4329</v>
      </c>
      <c r="B4365">
        <v>2</v>
      </c>
      <c r="C4365">
        <v>0</v>
      </c>
      <c r="D4365" s="2">
        <v>0</v>
      </c>
    </row>
    <row r="4366" spans="1:4" x14ac:dyDescent="0.25">
      <c r="A4366">
        <v>4330</v>
      </c>
      <c r="B4366">
        <v>2</v>
      </c>
      <c r="C4366">
        <v>0</v>
      </c>
      <c r="D4366" s="2">
        <v>0</v>
      </c>
    </row>
    <row r="4367" spans="1:4" x14ac:dyDescent="0.25">
      <c r="A4367">
        <v>4331</v>
      </c>
      <c r="B4367">
        <v>2</v>
      </c>
      <c r="C4367">
        <v>0</v>
      </c>
      <c r="D4367" s="2">
        <v>0</v>
      </c>
    </row>
    <row r="4368" spans="1:4" x14ac:dyDescent="0.25">
      <c r="A4368">
        <v>4332</v>
      </c>
      <c r="B4368">
        <v>2</v>
      </c>
      <c r="C4368">
        <v>0</v>
      </c>
      <c r="D4368" s="2">
        <v>0</v>
      </c>
    </row>
    <row r="4369" spans="1:4" x14ac:dyDescent="0.25">
      <c r="A4369">
        <v>4333</v>
      </c>
      <c r="B4369">
        <v>2</v>
      </c>
      <c r="C4369">
        <v>0</v>
      </c>
      <c r="D4369" s="2">
        <v>0</v>
      </c>
    </row>
    <row r="4370" spans="1:4" x14ac:dyDescent="0.25">
      <c r="A4370">
        <v>4334</v>
      </c>
      <c r="B4370">
        <v>2</v>
      </c>
      <c r="C4370">
        <v>0</v>
      </c>
      <c r="D4370" s="2">
        <v>0</v>
      </c>
    </row>
    <row r="4371" spans="1:4" x14ac:dyDescent="0.25">
      <c r="A4371">
        <v>4335</v>
      </c>
      <c r="B4371">
        <v>2</v>
      </c>
      <c r="C4371">
        <v>0</v>
      </c>
      <c r="D4371" s="2">
        <v>0</v>
      </c>
    </row>
    <row r="4372" spans="1:4" x14ac:dyDescent="0.25">
      <c r="A4372">
        <v>4336</v>
      </c>
      <c r="B4372">
        <v>2</v>
      </c>
      <c r="C4372">
        <v>0</v>
      </c>
      <c r="D4372" s="2">
        <v>0</v>
      </c>
    </row>
    <row r="4373" spans="1:4" x14ac:dyDescent="0.25">
      <c r="A4373">
        <v>4337</v>
      </c>
      <c r="B4373">
        <v>2</v>
      </c>
      <c r="C4373">
        <v>0</v>
      </c>
      <c r="D4373" s="2">
        <v>0</v>
      </c>
    </row>
    <row r="4374" spans="1:4" x14ac:dyDescent="0.25">
      <c r="A4374">
        <v>4338</v>
      </c>
      <c r="B4374">
        <v>2</v>
      </c>
      <c r="C4374">
        <v>0</v>
      </c>
      <c r="D4374" s="2">
        <v>0</v>
      </c>
    </row>
    <row r="4375" spans="1:4" x14ac:dyDescent="0.25">
      <c r="A4375">
        <v>4339</v>
      </c>
      <c r="B4375">
        <v>2</v>
      </c>
      <c r="C4375">
        <v>0</v>
      </c>
      <c r="D4375" s="2">
        <v>0</v>
      </c>
    </row>
    <row r="4376" spans="1:4" x14ac:dyDescent="0.25">
      <c r="A4376">
        <v>4340</v>
      </c>
      <c r="B4376">
        <v>2</v>
      </c>
      <c r="C4376">
        <v>0</v>
      </c>
      <c r="D4376" s="2">
        <v>0</v>
      </c>
    </row>
    <row r="4377" spans="1:4" x14ac:dyDescent="0.25">
      <c r="A4377">
        <v>4341</v>
      </c>
      <c r="B4377">
        <v>2</v>
      </c>
      <c r="C4377">
        <v>0</v>
      </c>
      <c r="D4377" s="2">
        <v>0</v>
      </c>
    </row>
    <row r="4378" spans="1:4" x14ac:dyDescent="0.25">
      <c r="A4378">
        <v>4342</v>
      </c>
      <c r="B4378">
        <v>2</v>
      </c>
      <c r="C4378">
        <v>0</v>
      </c>
      <c r="D4378" s="2">
        <v>0</v>
      </c>
    </row>
    <row r="4379" spans="1:4" x14ac:dyDescent="0.25">
      <c r="A4379">
        <v>4343</v>
      </c>
      <c r="B4379">
        <v>2</v>
      </c>
      <c r="C4379">
        <v>0</v>
      </c>
      <c r="D4379" s="2">
        <v>0</v>
      </c>
    </row>
    <row r="4380" spans="1:4" x14ac:dyDescent="0.25">
      <c r="A4380">
        <v>4344</v>
      </c>
      <c r="B4380">
        <v>2</v>
      </c>
      <c r="C4380">
        <v>0</v>
      </c>
      <c r="D4380" s="2">
        <v>0</v>
      </c>
    </row>
    <row r="4381" spans="1:4" x14ac:dyDescent="0.25">
      <c r="A4381">
        <v>4345</v>
      </c>
      <c r="B4381">
        <v>2</v>
      </c>
      <c r="C4381">
        <v>0</v>
      </c>
      <c r="D4381" s="2">
        <v>0</v>
      </c>
    </row>
    <row r="4382" spans="1:4" x14ac:dyDescent="0.25">
      <c r="A4382">
        <v>4346</v>
      </c>
      <c r="B4382">
        <v>2</v>
      </c>
      <c r="C4382">
        <v>0</v>
      </c>
      <c r="D4382" s="2">
        <v>0</v>
      </c>
    </row>
    <row r="4383" spans="1:4" x14ac:dyDescent="0.25">
      <c r="A4383">
        <v>4347</v>
      </c>
      <c r="B4383">
        <v>2</v>
      </c>
      <c r="C4383">
        <v>0</v>
      </c>
      <c r="D4383" s="2">
        <v>0</v>
      </c>
    </row>
    <row r="4384" spans="1:4" x14ac:dyDescent="0.25">
      <c r="A4384">
        <v>4348</v>
      </c>
      <c r="B4384">
        <v>2</v>
      </c>
      <c r="C4384">
        <v>0</v>
      </c>
      <c r="D4384" s="2">
        <v>0</v>
      </c>
    </row>
    <row r="4385" spans="1:4" x14ac:dyDescent="0.25">
      <c r="A4385">
        <v>4349</v>
      </c>
      <c r="B4385">
        <v>2</v>
      </c>
      <c r="C4385">
        <v>0</v>
      </c>
      <c r="D4385" s="2">
        <v>0</v>
      </c>
    </row>
    <row r="4386" spans="1:4" x14ac:dyDescent="0.25">
      <c r="A4386">
        <v>4350</v>
      </c>
      <c r="B4386">
        <v>2</v>
      </c>
      <c r="C4386">
        <v>0</v>
      </c>
      <c r="D4386" s="2">
        <v>0</v>
      </c>
    </row>
    <row r="4387" spans="1:4" x14ac:dyDescent="0.25">
      <c r="A4387">
        <v>4351</v>
      </c>
      <c r="B4387">
        <v>2</v>
      </c>
      <c r="C4387">
        <v>0</v>
      </c>
      <c r="D4387" s="2">
        <v>0</v>
      </c>
    </row>
    <row r="4388" spans="1:4" x14ac:dyDescent="0.25">
      <c r="A4388">
        <v>4352</v>
      </c>
      <c r="B4388">
        <v>2</v>
      </c>
      <c r="C4388">
        <v>0</v>
      </c>
      <c r="D4388" s="2">
        <v>0</v>
      </c>
    </row>
    <row r="4389" spans="1:4" x14ac:dyDescent="0.25">
      <c r="A4389">
        <v>4353</v>
      </c>
      <c r="B4389">
        <v>2</v>
      </c>
      <c r="C4389">
        <v>0</v>
      </c>
      <c r="D4389" s="2">
        <v>0</v>
      </c>
    </row>
    <row r="4390" spans="1:4" x14ac:dyDescent="0.25">
      <c r="A4390">
        <v>4354</v>
      </c>
      <c r="B4390">
        <v>2</v>
      </c>
      <c r="C4390">
        <v>0</v>
      </c>
      <c r="D4390" s="2">
        <v>0</v>
      </c>
    </row>
    <row r="4391" spans="1:4" x14ac:dyDescent="0.25">
      <c r="A4391">
        <v>4355</v>
      </c>
      <c r="B4391">
        <v>2</v>
      </c>
      <c r="C4391">
        <v>0</v>
      </c>
      <c r="D4391" s="2">
        <v>0</v>
      </c>
    </row>
    <row r="4392" spans="1:4" x14ac:dyDescent="0.25">
      <c r="A4392">
        <v>4356</v>
      </c>
      <c r="B4392">
        <v>2</v>
      </c>
      <c r="C4392">
        <v>0</v>
      </c>
      <c r="D4392" s="2">
        <v>0</v>
      </c>
    </row>
    <row r="4393" spans="1:4" x14ac:dyDescent="0.25">
      <c r="A4393">
        <v>4357</v>
      </c>
      <c r="B4393">
        <v>2</v>
      </c>
      <c r="C4393">
        <v>0</v>
      </c>
      <c r="D4393" s="2">
        <v>0</v>
      </c>
    </row>
    <row r="4394" spans="1:4" x14ac:dyDescent="0.25">
      <c r="A4394">
        <v>4358</v>
      </c>
      <c r="B4394">
        <v>2</v>
      </c>
      <c r="C4394">
        <v>0</v>
      </c>
      <c r="D4394" s="2">
        <v>0</v>
      </c>
    </row>
    <row r="4395" spans="1:4" x14ac:dyDescent="0.25">
      <c r="A4395">
        <v>4359</v>
      </c>
      <c r="B4395">
        <v>2</v>
      </c>
      <c r="C4395">
        <v>0</v>
      </c>
      <c r="D4395" s="2">
        <v>0</v>
      </c>
    </row>
    <row r="4396" spans="1:4" x14ac:dyDescent="0.25">
      <c r="A4396">
        <v>4360</v>
      </c>
      <c r="B4396">
        <v>2</v>
      </c>
      <c r="C4396">
        <v>0</v>
      </c>
      <c r="D4396" s="2">
        <v>0</v>
      </c>
    </row>
    <row r="4397" spans="1:4" x14ac:dyDescent="0.25">
      <c r="A4397">
        <v>4361</v>
      </c>
      <c r="B4397">
        <v>2</v>
      </c>
      <c r="C4397">
        <v>0</v>
      </c>
      <c r="D4397" s="2">
        <v>0</v>
      </c>
    </row>
    <row r="4398" spans="1:4" x14ac:dyDescent="0.25">
      <c r="A4398">
        <v>4362</v>
      </c>
      <c r="B4398">
        <v>2</v>
      </c>
      <c r="C4398">
        <v>0</v>
      </c>
      <c r="D4398" s="2">
        <v>0</v>
      </c>
    </row>
    <row r="4399" spans="1:4" x14ac:dyDescent="0.25">
      <c r="A4399">
        <v>4363</v>
      </c>
      <c r="B4399">
        <v>2</v>
      </c>
      <c r="C4399">
        <v>0</v>
      </c>
      <c r="D4399" s="2">
        <v>0</v>
      </c>
    </row>
    <row r="4400" spans="1:4" x14ac:dyDescent="0.25">
      <c r="A4400">
        <v>4364</v>
      </c>
      <c r="B4400">
        <v>2</v>
      </c>
      <c r="C4400">
        <v>0</v>
      </c>
      <c r="D4400" s="2">
        <v>0</v>
      </c>
    </row>
    <row r="4401" spans="1:4" x14ac:dyDescent="0.25">
      <c r="A4401">
        <v>4365</v>
      </c>
      <c r="B4401">
        <v>2</v>
      </c>
      <c r="C4401">
        <v>0</v>
      </c>
      <c r="D4401" s="2">
        <v>0</v>
      </c>
    </row>
    <row r="4402" spans="1:4" x14ac:dyDescent="0.25">
      <c r="A4402">
        <v>4366</v>
      </c>
      <c r="B4402">
        <v>2</v>
      </c>
      <c r="C4402">
        <v>0</v>
      </c>
      <c r="D4402" s="2">
        <v>0</v>
      </c>
    </row>
    <row r="4403" spans="1:4" x14ac:dyDescent="0.25">
      <c r="A4403">
        <v>4367</v>
      </c>
      <c r="B4403">
        <v>2</v>
      </c>
      <c r="C4403">
        <v>0</v>
      </c>
      <c r="D4403" s="2">
        <v>0</v>
      </c>
    </row>
    <row r="4404" spans="1:4" x14ac:dyDescent="0.25">
      <c r="A4404">
        <v>4368</v>
      </c>
      <c r="B4404">
        <v>2</v>
      </c>
      <c r="C4404">
        <v>0</v>
      </c>
      <c r="D4404" s="2">
        <v>0</v>
      </c>
    </row>
    <row r="4405" spans="1:4" x14ac:dyDescent="0.25">
      <c r="A4405">
        <v>4369</v>
      </c>
      <c r="B4405">
        <v>2</v>
      </c>
      <c r="C4405">
        <v>0</v>
      </c>
      <c r="D4405" s="2">
        <v>0</v>
      </c>
    </row>
    <row r="4406" spans="1:4" x14ac:dyDescent="0.25">
      <c r="A4406">
        <v>4370</v>
      </c>
      <c r="B4406">
        <v>2</v>
      </c>
      <c r="C4406">
        <v>0</v>
      </c>
      <c r="D4406" s="2">
        <v>0</v>
      </c>
    </row>
    <row r="4407" spans="1:4" x14ac:dyDescent="0.25">
      <c r="A4407">
        <v>4371</v>
      </c>
      <c r="B4407">
        <v>2</v>
      </c>
      <c r="C4407">
        <v>0</v>
      </c>
      <c r="D4407" s="2">
        <v>0</v>
      </c>
    </row>
    <row r="4408" spans="1:4" x14ac:dyDescent="0.25">
      <c r="A4408">
        <v>4372</v>
      </c>
      <c r="B4408">
        <v>2</v>
      </c>
      <c r="C4408">
        <v>0</v>
      </c>
      <c r="D4408" s="2">
        <v>0</v>
      </c>
    </row>
    <row r="4409" spans="1:4" x14ac:dyDescent="0.25">
      <c r="A4409">
        <v>4373</v>
      </c>
      <c r="B4409">
        <v>2</v>
      </c>
      <c r="C4409">
        <v>0</v>
      </c>
      <c r="D4409" s="2">
        <v>0</v>
      </c>
    </row>
    <row r="4410" spans="1:4" x14ac:dyDescent="0.25">
      <c r="A4410">
        <v>4374</v>
      </c>
      <c r="B4410">
        <v>2</v>
      </c>
      <c r="C4410">
        <v>0</v>
      </c>
      <c r="D4410" s="2">
        <v>0</v>
      </c>
    </row>
    <row r="4411" spans="1:4" x14ac:dyDescent="0.25">
      <c r="A4411">
        <v>4375</v>
      </c>
      <c r="B4411">
        <v>2</v>
      </c>
      <c r="C4411">
        <v>0</v>
      </c>
      <c r="D4411" s="2">
        <v>0</v>
      </c>
    </row>
    <row r="4412" spans="1:4" x14ac:dyDescent="0.25">
      <c r="A4412">
        <v>4376</v>
      </c>
      <c r="B4412">
        <v>2</v>
      </c>
      <c r="C4412">
        <v>0</v>
      </c>
      <c r="D4412" s="2">
        <v>0</v>
      </c>
    </row>
    <row r="4413" spans="1:4" x14ac:dyDescent="0.25">
      <c r="A4413">
        <v>4377</v>
      </c>
      <c r="B4413">
        <v>2</v>
      </c>
      <c r="C4413">
        <v>0</v>
      </c>
      <c r="D4413" s="2">
        <v>0</v>
      </c>
    </row>
    <row r="4414" spans="1:4" x14ac:dyDescent="0.25">
      <c r="A4414">
        <v>4378</v>
      </c>
      <c r="B4414">
        <v>2</v>
      </c>
      <c r="C4414">
        <v>0</v>
      </c>
      <c r="D4414" s="2">
        <v>0</v>
      </c>
    </row>
    <row r="4415" spans="1:4" x14ac:dyDescent="0.25">
      <c r="A4415">
        <v>4379</v>
      </c>
      <c r="B4415">
        <v>2</v>
      </c>
      <c r="C4415">
        <v>0</v>
      </c>
      <c r="D4415" s="2">
        <v>0</v>
      </c>
    </row>
    <row r="4416" spans="1:4" x14ac:dyDescent="0.25">
      <c r="A4416">
        <v>4380</v>
      </c>
      <c r="B4416">
        <v>2</v>
      </c>
      <c r="C4416">
        <v>0</v>
      </c>
      <c r="D4416" s="2">
        <v>0</v>
      </c>
    </row>
    <row r="4417" spans="1:4" x14ac:dyDescent="0.25">
      <c r="A4417">
        <v>4381</v>
      </c>
      <c r="B4417">
        <v>2</v>
      </c>
      <c r="C4417">
        <v>0</v>
      </c>
      <c r="D4417" s="2">
        <v>0</v>
      </c>
    </row>
    <row r="4418" spans="1:4" x14ac:dyDescent="0.25">
      <c r="A4418">
        <v>4382</v>
      </c>
      <c r="B4418">
        <v>2</v>
      </c>
      <c r="C4418">
        <v>0</v>
      </c>
      <c r="D4418" s="2">
        <v>0</v>
      </c>
    </row>
    <row r="4419" spans="1:4" x14ac:dyDescent="0.25">
      <c r="A4419">
        <v>4383</v>
      </c>
      <c r="B4419">
        <v>2</v>
      </c>
      <c r="C4419">
        <v>0</v>
      </c>
      <c r="D4419" s="2">
        <v>0</v>
      </c>
    </row>
    <row r="4420" spans="1:4" x14ac:dyDescent="0.25">
      <c r="A4420">
        <v>4384</v>
      </c>
      <c r="B4420">
        <v>2</v>
      </c>
      <c r="C4420">
        <v>0</v>
      </c>
      <c r="D4420" s="2">
        <v>0</v>
      </c>
    </row>
    <row r="4421" spans="1:4" x14ac:dyDescent="0.25">
      <c r="A4421">
        <v>4385</v>
      </c>
      <c r="B4421">
        <v>2</v>
      </c>
      <c r="C4421">
        <v>0</v>
      </c>
      <c r="D4421" s="2">
        <v>0</v>
      </c>
    </row>
    <row r="4422" spans="1:4" x14ac:dyDescent="0.25">
      <c r="A4422">
        <v>4386</v>
      </c>
      <c r="B4422">
        <v>2</v>
      </c>
      <c r="C4422">
        <v>0</v>
      </c>
      <c r="D4422" s="2">
        <v>0</v>
      </c>
    </row>
    <row r="4423" spans="1:4" x14ac:dyDescent="0.25">
      <c r="A4423">
        <v>4387</v>
      </c>
      <c r="B4423">
        <v>2</v>
      </c>
      <c r="C4423">
        <v>0</v>
      </c>
      <c r="D4423" s="2">
        <v>0</v>
      </c>
    </row>
    <row r="4424" spans="1:4" x14ac:dyDescent="0.25">
      <c r="A4424">
        <v>4388</v>
      </c>
      <c r="B4424">
        <v>2</v>
      </c>
      <c r="C4424">
        <v>0</v>
      </c>
      <c r="D4424" s="2">
        <v>0</v>
      </c>
    </row>
    <row r="4425" spans="1:4" x14ac:dyDescent="0.25">
      <c r="A4425">
        <v>4389</v>
      </c>
      <c r="B4425">
        <v>2</v>
      </c>
      <c r="C4425">
        <v>0</v>
      </c>
      <c r="D4425" s="2">
        <v>0</v>
      </c>
    </row>
    <row r="4426" spans="1:4" x14ac:dyDescent="0.25">
      <c r="A4426">
        <v>4390</v>
      </c>
      <c r="B4426">
        <v>2</v>
      </c>
      <c r="C4426">
        <v>0</v>
      </c>
      <c r="D4426" s="2">
        <v>0</v>
      </c>
    </row>
    <row r="4427" spans="1:4" x14ac:dyDescent="0.25">
      <c r="A4427">
        <v>4391</v>
      </c>
      <c r="B4427">
        <v>2</v>
      </c>
      <c r="C4427">
        <v>0</v>
      </c>
      <c r="D4427" s="2">
        <v>0</v>
      </c>
    </row>
    <row r="4428" spans="1:4" x14ac:dyDescent="0.25">
      <c r="A4428">
        <v>4392</v>
      </c>
      <c r="B4428">
        <v>2</v>
      </c>
      <c r="C4428">
        <v>0</v>
      </c>
      <c r="D4428" s="2">
        <v>0</v>
      </c>
    </row>
    <row r="4429" spans="1:4" x14ac:dyDescent="0.25">
      <c r="A4429">
        <v>4393</v>
      </c>
      <c r="B4429">
        <v>2</v>
      </c>
      <c r="C4429">
        <v>0</v>
      </c>
      <c r="D4429" s="2">
        <v>0</v>
      </c>
    </row>
    <row r="4430" spans="1:4" x14ac:dyDescent="0.25">
      <c r="A4430">
        <v>4394</v>
      </c>
      <c r="B4430">
        <v>2</v>
      </c>
      <c r="C4430">
        <v>0</v>
      </c>
      <c r="D4430" s="2">
        <v>0</v>
      </c>
    </row>
    <row r="4431" spans="1:4" x14ac:dyDescent="0.25">
      <c r="A4431">
        <v>4395</v>
      </c>
      <c r="B4431">
        <v>2</v>
      </c>
      <c r="C4431">
        <v>0</v>
      </c>
      <c r="D4431" s="2">
        <v>0</v>
      </c>
    </row>
    <row r="4432" spans="1:4" x14ac:dyDescent="0.25">
      <c r="A4432">
        <v>4396</v>
      </c>
      <c r="B4432">
        <v>2</v>
      </c>
      <c r="C4432">
        <v>0</v>
      </c>
      <c r="D4432" s="2">
        <v>0</v>
      </c>
    </row>
    <row r="4433" spans="1:4" x14ac:dyDescent="0.25">
      <c r="A4433">
        <v>4397</v>
      </c>
      <c r="B4433">
        <v>2</v>
      </c>
      <c r="C4433">
        <v>0</v>
      </c>
      <c r="D4433" s="2">
        <v>0</v>
      </c>
    </row>
    <row r="4434" spans="1:4" x14ac:dyDescent="0.25">
      <c r="A4434">
        <v>4398</v>
      </c>
      <c r="B4434">
        <v>2</v>
      </c>
      <c r="C4434">
        <v>0</v>
      </c>
      <c r="D4434" s="2">
        <v>0</v>
      </c>
    </row>
    <row r="4435" spans="1:4" x14ac:dyDescent="0.25">
      <c r="A4435">
        <v>4399</v>
      </c>
      <c r="B4435">
        <v>2</v>
      </c>
      <c r="C4435">
        <v>0</v>
      </c>
      <c r="D4435" s="2">
        <v>0</v>
      </c>
    </row>
    <row r="4436" spans="1:4" x14ac:dyDescent="0.25">
      <c r="A4436">
        <v>4400</v>
      </c>
      <c r="B4436">
        <v>2</v>
      </c>
      <c r="C4436">
        <v>0</v>
      </c>
      <c r="D4436" s="2">
        <v>0</v>
      </c>
    </row>
    <row r="4437" spans="1:4" x14ac:dyDescent="0.25">
      <c r="A4437">
        <v>4401</v>
      </c>
      <c r="B4437">
        <v>2</v>
      </c>
      <c r="C4437">
        <v>0</v>
      </c>
      <c r="D4437" s="2">
        <v>0</v>
      </c>
    </row>
    <row r="4438" spans="1:4" x14ac:dyDescent="0.25">
      <c r="A4438">
        <v>4402</v>
      </c>
      <c r="B4438">
        <v>2</v>
      </c>
      <c r="C4438">
        <v>0</v>
      </c>
      <c r="D4438" s="2">
        <v>0</v>
      </c>
    </row>
    <row r="4439" spans="1:4" x14ac:dyDescent="0.25">
      <c r="A4439">
        <v>4403</v>
      </c>
      <c r="B4439">
        <v>2</v>
      </c>
      <c r="C4439">
        <v>0</v>
      </c>
      <c r="D4439" s="2">
        <v>0</v>
      </c>
    </row>
    <row r="4440" spans="1:4" x14ac:dyDescent="0.25">
      <c r="A4440">
        <v>4404</v>
      </c>
      <c r="B4440">
        <v>2</v>
      </c>
      <c r="C4440">
        <v>0</v>
      </c>
      <c r="D4440" s="2">
        <v>0</v>
      </c>
    </row>
    <row r="4441" spans="1:4" x14ac:dyDescent="0.25">
      <c r="A4441">
        <v>4405</v>
      </c>
      <c r="B4441">
        <v>2</v>
      </c>
      <c r="C4441">
        <v>0</v>
      </c>
      <c r="D4441" s="2">
        <v>0</v>
      </c>
    </row>
    <row r="4442" spans="1:4" x14ac:dyDescent="0.25">
      <c r="A4442">
        <v>4406</v>
      </c>
      <c r="B4442">
        <v>2</v>
      </c>
      <c r="C4442">
        <v>0</v>
      </c>
      <c r="D4442" s="2">
        <v>0</v>
      </c>
    </row>
    <row r="4443" spans="1:4" x14ac:dyDescent="0.25">
      <c r="A4443">
        <v>4407</v>
      </c>
      <c r="B4443">
        <v>2</v>
      </c>
      <c r="C4443">
        <v>0</v>
      </c>
      <c r="D4443" s="2">
        <v>0</v>
      </c>
    </row>
    <row r="4444" spans="1:4" x14ac:dyDescent="0.25">
      <c r="A4444">
        <v>4408</v>
      </c>
      <c r="B4444">
        <v>2</v>
      </c>
      <c r="C4444">
        <v>0</v>
      </c>
      <c r="D4444" s="2">
        <v>0</v>
      </c>
    </row>
    <row r="4445" spans="1:4" x14ac:dyDescent="0.25">
      <c r="A4445">
        <v>4409</v>
      </c>
      <c r="B4445">
        <v>2</v>
      </c>
      <c r="C4445">
        <v>0</v>
      </c>
      <c r="D4445" s="2">
        <v>0</v>
      </c>
    </row>
    <row r="4446" spans="1:4" x14ac:dyDescent="0.25">
      <c r="A4446">
        <v>4410</v>
      </c>
      <c r="B4446">
        <v>2</v>
      </c>
      <c r="C4446">
        <v>0</v>
      </c>
      <c r="D4446" s="2">
        <v>0</v>
      </c>
    </row>
    <row r="4447" spans="1:4" x14ac:dyDescent="0.25">
      <c r="A4447">
        <v>4411</v>
      </c>
      <c r="B4447">
        <v>2</v>
      </c>
      <c r="C4447">
        <v>0</v>
      </c>
      <c r="D4447" s="2">
        <v>0</v>
      </c>
    </row>
    <row r="4448" spans="1:4" x14ac:dyDescent="0.25">
      <c r="A4448">
        <v>4412</v>
      </c>
      <c r="B4448">
        <v>2</v>
      </c>
      <c r="C4448">
        <v>0</v>
      </c>
      <c r="D4448" s="2">
        <v>0</v>
      </c>
    </row>
    <row r="4449" spans="1:4" x14ac:dyDescent="0.25">
      <c r="A4449">
        <v>4413</v>
      </c>
      <c r="B4449">
        <v>2</v>
      </c>
      <c r="C4449">
        <v>0</v>
      </c>
      <c r="D4449" s="2">
        <v>0</v>
      </c>
    </row>
    <row r="4450" spans="1:4" x14ac:dyDescent="0.25">
      <c r="A4450">
        <v>4414</v>
      </c>
      <c r="B4450">
        <v>2</v>
      </c>
      <c r="C4450">
        <v>0</v>
      </c>
      <c r="D4450" s="2">
        <v>0</v>
      </c>
    </row>
    <row r="4451" spans="1:4" x14ac:dyDescent="0.25">
      <c r="A4451">
        <v>4415</v>
      </c>
      <c r="B4451">
        <v>2</v>
      </c>
      <c r="C4451">
        <v>0</v>
      </c>
      <c r="D4451" s="2">
        <v>0</v>
      </c>
    </row>
    <row r="4452" spans="1:4" x14ac:dyDescent="0.25">
      <c r="A4452">
        <v>4416</v>
      </c>
      <c r="B4452">
        <v>2</v>
      </c>
      <c r="C4452">
        <v>0</v>
      </c>
      <c r="D4452" s="2">
        <v>0</v>
      </c>
    </row>
    <row r="4453" spans="1:4" x14ac:dyDescent="0.25">
      <c r="A4453">
        <v>4417</v>
      </c>
      <c r="B4453">
        <v>2</v>
      </c>
      <c r="C4453">
        <v>0</v>
      </c>
      <c r="D4453" s="2">
        <v>0</v>
      </c>
    </row>
    <row r="4454" spans="1:4" x14ac:dyDescent="0.25">
      <c r="A4454">
        <v>4418</v>
      </c>
      <c r="B4454">
        <v>2</v>
      </c>
      <c r="C4454">
        <v>0</v>
      </c>
      <c r="D4454" s="2">
        <v>0</v>
      </c>
    </row>
    <row r="4455" spans="1:4" x14ac:dyDescent="0.25">
      <c r="A4455">
        <v>4419</v>
      </c>
      <c r="B4455">
        <v>2</v>
      </c>
      <c r="C4455">
        <v>0</v>
      </c>
      <c r="D4455" s="2">
        <v>0</v>
      </c>
    </row>
    <row r="4456" spans="1:4" x14ac:dyDescent="0.25">
      <c r="A4456">
        <v>4420</v>
      </c>
      <c r="B4456">
        <v>2</v>
      </c>
      <c r="C4456">
        <v>0</v>
      </c>
      <c r="D4456" s="2">
        <v>0</v>
      </c>
    </row>
    <row r="4457" spans="1:4" x14ac:dyDescent="0.25">
      <c r="A4457">
        <v>4421</v>
      </c>
      <c r="B4457">
        <v>2</v>
      </c>
      <c r="C4457">
        <v>0</v>
      </c>
      <c r="D4457" s="2">
        <v>0</v>
      </c>
    </row>
    <row r="4458" spans="1:4" x14ac:dyDescent="0.25">
      <c r="A4458">
        <v>4422</v>
      </c>
      <c r="B4458">
        <v>2</v>
      </c>
      <c r="C4458">
        <v>0</v>
      </c>
      <c r="D4458" s="2">
        <v>0</v>
      </c>
    </row>
    <row r="4459" spans="1:4" x14ac:dyDescent="0.25">
      <c r="A4459">
        <v>4423</v>
      </c>
      <c r="B4459">
        <v>2</v>
      </c>
      <c r="C4459">
        <v>0</v>
      </c>
      <c r="D4459" s="2">
        <v>0</v>
      </c>
    </row>
    <row r="4460" spans="1:4" x14ac:dyDescent="0.25">
      <c r="A4460">
        <v>4424</v>
      </c>
      <c r="B4460">
        <v>2</v>
      </c>
      <c r="C4460">
        <v>0</v>
      </c>
      <c r="D4460" s="2">
        <v>0</v>
      </c>
    </row>
    <row r="4461" spans="1:4" x14ac:dyDescent="0.25">
      <c r="A4461">
        <v>4425</v>
      </c>
      <c r="B4461">
        <v>2</v>
      </c>
      <c r="C4461">
        <v>0</v>
      </c>
      <c r="D4461" s="2">
        <v>0</v>
      </c>
    </row>
    <row r="4462" spans="1:4" x14ac:dyDescent="0.25">
      <c r="A4462">
        <v>4426</v>
      </c>
      <c r="B4462">
        <v>2</v>
      </c>
      <c r="C4462">
        <v>0</v>
      </c>
      <c r="D4462" s="2">
        <v>0</v>
      </c>
    </row>
    <row r="4463" spans="1:4" x14ac:dyDescent="0.25">
      <c r="A4463">
        <v>4427</v>
      </c>
      <c r="B4463">
        <v>2</v>
      </c>
      <c r="C4463">
        <v>0</v>
      </c>
      <c r="D4463" s="2">
        <v>0</v>
      </c>
    </row>
    <row r="4464" spans="1:4" x14ac:dyDescent="0.25">
      <c r="A4464">
        <v>4428</v>
      </c>
      <c r="B4464">
        <v>2</v>
      </c>
      <c r="C4464">
        <v>0</v>
      </c>
      <c r="D4464" s="2">
        <v>0</v>
      </c>
    </row>
    <row r="4465" spans="1:4" x14ac:dyDescent="0.25">
      <c r="A4465">
        <v>4429</v>
      </c>
      <c r="B4465">
        <v>2</v>
      </c>
      <c r="C4465">
        <v>0</v>
      </c>
      <c r="D4465" s="2">
        <v>0</v>
      </c>
    </row>
    <row r="4466" spans="1:4" x14ac:dyDescent="0.25">
      <c r="A4466">
        <v>4430</v>
      </c>
      <c r="B4466">
        <v>2</v>
      </c>
      <c r="C4466">
        <v>0</v>
      </c>
      <c r="D4466" s="2">
        <v>0</v>
      </c>
    </row>
    <row r="4467" spans="1:4" x14ac:dyDescent="0.25">
      <c r="A4467">
        <v>4431</v>
      </c>
      <c r="B4467">
        <v>2</v>
      </c>
      <c r="C4467">
        <v>0</v>
      </c>
      <c r="D4467" s="2">
        <v>0</v>
      </c>
    </row>
    <row r="4468" spans="1:4" x14ac:dyDescent="0.25">
      <c r="A4468">
        <v>4432</v>
      </c>
      <c r="B4468">
        <v>2</v>
      </c>
      <c r="C4468">
        <v>0</v>
      </c>
      <c r="D4468" s="2">
        <v>0</v>
      </c>
    </row>
    <row r="4469" spans="1:4" x14ac:dyDescent="0.25">
      <c r="A4469">
        <v>4433</v>
      </c>
      <c r="B4469">
        <v>2</v>
      </c>
      <c r="C4469">
        <v>0</v>
      </c>
      <c r="D4469" s="2">
        <v>0</v>
      </c>
    </row>
    <row r="4470" spans="1:4" x14ac:dyDescent="0.25">
      <c r="A4470">
        <v>4434</v>
      </c>
      <c r="B4470">
        <v>2</v>
      </c>
      <c r="C4470">
        <v>0</v>
      </c>
      <c r="D4470" s="2">
        <v>0</v>
      </c>
    </row>
    <row r="4471" spans="1:4" x14ac:dyDescent="0.25">
      <c r="A4471">
        <v>4435</v>
      </c>
      <c r="B4471">
        <v>2</v>
      </c>
      <c r="C4471">
        <v>0</v>
      </c>
      <c r="D4471" s="2">
        <v>0</v>
      </c>
    </row>
    <row r="4472" spans="1:4" x14ac:dyDescent="0.25">
      <c r="A4472">
        <v>4436</v>
      </c>
      <c r="B4472">
        <v>2</v>
      </c>
      <c r="C4472">
        <v>0</v>
      </c>
      <c r="D4472" s="2">
        <v>0</v>
      </c>
    </row>
    <row r="4473" spans="1:4" x14ac:dyDescent="0.25">
      <c r="A4473">
        <v>4437</v>
      </c>
      <c r="B4473">
        <v>2</v>
      </c>
      <c r="C4473">
        <v>0</v>
      </c>
      <c r="D4473" s="2">
        <v>0</v>
      </c>
    </row>
    <row r="4474" spans="1:4" x14ac:dyDescent="0.25">
      <c r="A4474">
        <v>4438</v>
      </c>
      <c r="B4474">
        <v>2</v>
      </c>
      <c r="C4474">
        <v>0</v>
      </c>
      <c r="D4474" s="2">
        <v>0</v>
      </c>
    </row>
    <row r="4475" spans="1:4" x14ac:dyDescent="0.25">
      <c r="A4475">
        <v>4439</v>
      </c>
      <c r="B4475">
        <v>2</v>
      </c>
      <c r="C4475">
        <v>0</v>
      </c>
      <c r="D4475" s="2">
        <v>0</v>
      </c>
    </row>
    <row r="4476" spans="1:4" x14ac:dyDescent="0.25">
      <c r="A4476">
        <v>4440</v>
      </c>
      <c r="B4476">
        <v>2</v>
      </c>
      <c r="C4476">
        <v>0</v>
      </c>
      <c r="D4476" s="2">
        <v>0</v>
      </c>
    </row>
    <row r="4477" spans="1:4" x14ac:dyDescent="0.25">
      <c r="A4477">
        <v>4441</v>
      </c>
      <c r="B4477">
        <v>2</v>
      </c>
      <c r="C4477">
        <v>0</v>
      </c>
      <c r="D4477" s="2">
        <v>0</v>
      </c>
    </row>
    <row r="4478" spans="1:4" x14ac:dyDescent="0.25">
      <c r="A4478">
        <v>4442</v>
      </c>
      <c r="B4478">
        <v>2</v>
      </c>
      <c r="C4478">
        <v>0</v>
      </c>
      <c r="D4478" s="2">
        <v>0</v>
      </c>
    </row>
    <row r="4479" spans="1:4" x14ac:dyDescent="0.25">
      <c r="A4479">
        <v>4443</v>
      </c>
      <c r="B4479">
        <v>2</v>
      </c>
      <c r="C4479">
        <v>0</v>
      </c>
      <c r="D4479" s="2">
        <v>0</v>
      </c>
    </row>
    <row r="4480" spans="1:4" x14ac:dyDescent="0.25">
      <c r="A4480">
        <v>4444</v>
      </c>
      <c r="B4480">
        <v>2</v>
      </c>
      <c r="C4480">
        <v>0</v>
      </c>
      <c r="D4480" s="2">
        <v>0</v>
      </c>
    </row>
    <row r="4481" spans="1:4" x14ac:dyDescent="0.25">
      <c r="A4481">
        <v>4445</v>
      </c>
      <c r="B4481">
        <v>2</v>
      </c>
      <c r="C4481">
        <v>0</v>
      </c>
      <c r="D4481" s="2">
        <v>0</v>
      </c>
    </row>
    <row r="4482" spans="1:4" x14ac:dyDescent="0.25">
      <c r="A4482">
        <v>4446</v>
      </c>
      <c r="B4482">
        <v>2</v>
      </c>
      <c r="C4482">
        <v>0</v>
      </c>
      <c r="D4482" s="2">
        <v>0</v>
      </c>
    </row>
    <row r="4483" spans="1:4" x14ac:dyDescent="0.25">
      <c r="A4483">
        <v>4447</v>
      </c>
      <c r="B4483">
        <v>2</v>
      </c>
      <c r="C4483">
        <v>0</v>
      </c>
      <c r="D4483" s="2">
        <v>0</v>
      </c>
    </row>
    <row r="4484" spans="1:4" x14ac:dyDescent="0.25">
      <c r="A4484">
        <v>4448</v>
      </c>
      <c r="B4484">
        <v>2</v>
      </c>
      <c r="C4484">
        <v>0</v>
      </c>
      <c r="D4484" s="2">
        <v>0</v>
      </c>
    </row>
    <row r="4485" spans="1:4" x14ac:dyDescent="0.25">
      <c r="A4485">
        <v>4449</v>
      </c>
      <c r="B4485">
        <v>2</v>
      </c>
      <c r="C4485">
        <v>0</v>
      </c>
      <c r="D4485" s="2">
        <v>0</v>
      </c>
    </row>
    <row r="4486" spans="1:4" x14ac:dyDescent="0.25">
      <c r="A4486">
        <v>4450</v>
      </c>
      <c r="B4486">
        <v>2</v>
      </c>
      <c r="C4486">
        <v>0</v>
      </c>
      <c r="D4486" s="2">
        <v>0</v>
      </c>
    </row>
    <row r="4487" spans="1:4" x14ac:dyDescent="0.25">
      <c r="A4487">
        <v>4451</v>
      </c>
      <c r="B4487">
        <v>2</v>
      </c>
      <c r="C4487">
        <v>0</v>
      </c>
      <c r="D4487" s="2">
        <v>0</v>
      </c>
    </row>
    <row r="4488" spans="1:4" x14ac:dyDescent="0.25">
      <c r="A4488">
        <v>4452</v>
      </c>
      <c r="B4488">
        <v>2</v>
      </c>
      <c r="C4488">
        <v>0</v>
      </c>
      <c r="D4488" s="2">
        <v>0</v>
      </c>
    </row>
    <row r="4489" spans="1:4" x14ac:dyDescent="0.25">
      <c r="A4489">
        <v>4453</v>
      </c>
      <c r="B4489">
        <v>2</v>
      </c>
      <c r="C4489">
        <v>0</v>
      </c>
      <c r="D4489" s="2">
        <v>0</v>
      </c>
    </row>
    <row r="4490" spans="1:4" x14ac:dyDescent="0.25">
      <c r="A4490">
        <v>4454</v>
      </c>
      <c r="B4490">
        <v>2</v>
      </c>
      <c r="C4490">
        <v>0</v>
      </c>
      <c r="D4490" s="2">
        <v>0</v>
      </c>
    </row>
    <row r="4491" spans="1:4" x14ac:dyDescent="0.25">
      <c r="A4491">
        <v>4455</v>
      </c>
      <c r="B4491">
        <v>2</v>
      </c>
      <c r="C4491">
        <v>0</v>
      </c>
      <c r="D4491" s="2">
        <v>0</v>
      </c>
    </row>
    <row r="4492" spans="1:4" x14ac:dyDescent="0.25">
      <c r="A4492">
        <v>4456</v>
      </c>
      <c r="B4492">
        <v>2</v>
      </c>
      <c r="C4492">
        <v>0</v>
      </c>
      <c r="D4492" s="2">
        <v>0</v>
      </c>
    </row>
    <row r="4493" spans="1:4" x14ac:dyDescent="0.25">
      <c r="A4493">
        <v>4457</v>
      </c>
      <c r="B4493">
        <v>2</v>
      </c>
      <c r="C4493">
        <v>0</v>
      </c>
      <c r="D4493" s="2">
        <v>0</v>
      </c>
    </row>
    <row r="4494" spans="1:4" x14ac:dyDescent="0.25">
      <c r="A4494">
        <v>4458</v>
      </c>
      <c r="B4494">
        <v>2</v>
      </c>
      <c r="C4494">
        <v>0</v>
      </c>
      <c r="D4494" s="2">
        <v>0</v>
      </c>
    </row>
    <row r="4495" spans="1:4" x14ac:dyDescent="0.25">
      <c r="A4495">
        <v>4459</v>
      </c>
      <c r="B4495">
        <v>2</v>
      </c>
      <c r="C4495">
        <v>0</v>
      </c>
      <c r="D4495" s="2">
        <v>0</v>
      </c>
    </row>
    <row r="4496" spans="1:4" x14ac:dyDescent="0.25">
      <c r="A4496">
        <v>4460</v>
      </c>
      <c r="B4496">
        <v>2</v>
      </c>
      <c r="C4496">
        <v>0</v>
      </c>
      <c r="D4496" s="2">
        <v>0</v>
      </c>
    </row>
    <row r="4497" spans="1:4" x14ac:dyDescent="0.25">
      <c r="A4497">
        <v>4461</v>
      </c>
      <c r="B4497">
        <v>2</v>
      </c>
      <c r="C4497">
        <v>0</v>
      </c>
      <c r="D4497" s="2">
        <v>0</v>
      </c>
    </row>
    <row r="4498" spans="1:4" x14ac:dyDescent="0.25">
      <c r="A4498">
        <v>4462</v>
      </c>
      <c r="B4498">
        <v>2</v>
      </c>
      <c r="C4498">
        <v>0</v>
      </c>
      <c r="D4498" s="2">
        <v>0</v>
      </c>
    </row>
    <row r="4499" spans="1:4" x14ac:dyDescent="0.25">
      <c r="A4499">
        <v>4463</v>
      </c>
      <c r="B4499">
        <v>2</v>
      </c>
      <c r="C4499">
        <v>0</v>
      </c>
      <c r="D4499" s="2">
        <v>0</v>
      </c>
    </row>
    <row r="4500" spans="1:4" x14ac:dyDescent="0.25">
      <c r="A4500">
        <v>4464</v>
      </c>
      <c r="B4500">
        <v>2</v>
      </c>
      <c r="C4500">
        <v>0</v>
      </c>
      <c r="D4500" s="2">
        <v>0</v>
      </c>
    </row>
    <row r="4501" spans="1:4" x14ac:dyDescent="0.25">
      <c r="A4501">
        <v>4465</v>
      </c>
      <c r="B4501">
        <v>2</v>
      </c>
      <c r="C4501">
        <v>0</v>
      </c>
      <c r="D4501" s="2">
        <v>0</v>
      </c>
    </row>
    <row r="4502" spans="1:4" x14ac:dyDescent="0.25">
      <c r="A4502">
        <v>4466</v>
      </c>
      <c r="B4502">
        <v>2</v>
      </c>
      <c r="C4502">
        <v>0</v>
      </c>
      <c r="D4502" s="2">
        <v>0</v>
      </c>
    </row>
    <row r="4503" spans="1:4" x14ac:dyDescent="0.25">
      <c r="A4503">
        <v>4467</v>
      </c>
      <c r="B4503">
        <v>2</v>
      </c>
      <c r="C4503">
        <v>0</v>
      </c>
      <c r="D4503" s="2">
        <v>0</v>
      </c>
    </row>
    <row r="4504" spans="1:4" x14ac:dyDescent="0.25">
      <c r="A4504">
        <v>4468</v>
      </c>
      <c r="B4504">
        <v>2</v>
      </c>
      <c r="C4504">
        <v>0</v>
      </c>
      <c r="D4504" s="2">
        <v>0</v>
      </c>
    </row>
    <row r="4505" spans="1:4" x14ac:dyDescent="0.25">
      <c r="A4505">
        <v>4469</v>
      </c>
      <c r="B4505">
        <v>2</v>
      </c>
      <c r="C4505">
        <v>0</v>
      </c>
      <c r="D4505" s="2">
        <v>0</v>
      </c>
    </row>
    <row r="4506" spans="1:4" x14ac:dyDescent="0.25">
      <c r="A4506">
        <v>4470</v>
      </c>
      <c r="B4506">
        <v>2</v>
      </c>
      <c r="C4506">
        <v>0</v>
      </c>
      <c r="D4506" s="2">
        <v>0</v>
      </c>
    </row>
    <row r="4507" spans="1:4" x14ac:dyDescent="0.25">
      <c r="A4507">
        <v>4471</v>
      </c>
      <c r="B4507">
        <v>2</v>
      </c>
      <c r="C4507">
        <v>0</v>
      </c>
      <c r="D4507" s="2">
        <v>0</v>
      </c>
    </row>
    <row r="4508" spans="1:4" x14ac:dyDescent="0.25">
      <c r="A4508">
        <v>4472</v>
      </c>
      <c r="B4508">
        <v>2</v>
      </c>
      <c r="C4508">
        <v>0</v>
      </c>
      <c r="D4508" s="2">
        <v>0</v>
      </c>
    </row>
    <row r="4509" spans="1:4" x14ac:dyDescent="0.25">
      <c r="A4509">
        <v>4473</v>
      </c>
      <c r="B4509">
        <v>2</v>
      </c>
      <c r="C4509">
        <v>0</v>
      </c>
      <c r="D4509" s="2">
        <v>0</v>
      </c>
    </row>
    <row r="4510" spans="1:4" x14ac:dyDescent="0.25">
      <c r="A4510">
        <v>4474</v>
      </c>
      <c r="B4510">
        <v>2</v>
      </c>
      <c r="C4510">
        <v>0</v>
      </c>
      <c r="D4510" s="2">
        <v>0</v>
      </c>
    </row>
    <row r="4511" spans="1:4" x14ac:dyDescent="0.25">
      <c r="A4511">
        <v>4475</v>
      </c>
      <c r="B4511">
        <v>2</v>
      </c>
      <c r="C4511">
        <v>0</v>
      </c>
      <c r="D4511" s="2">
        <v>0</v>
      </c>
    </row>
    <row r="4512" spans="1:4" x14ac:dyDescent="0.25">
      <c r="A4512">
        <v>4476</v>
      </c>
      <c r="B4512">
        <v>2</v>
      </c>
      <c r="C4512">
        <v>0</v>
      </c>
      <c r="D4512" s="2">
        <v>0</v>
      </c>
    </row>
    <row r="4513" spans="1:4" x14ac:dyDescent="0.25">
      <c r="A4513">
        <v>4477</v>
      </c>
      <c r="B4513">
        <v>2</v>
      </c>
      <c r="C4513">
        <v>0</v>
      </c>
      <c r="D4513" s="2">
        <v>0</v>
      </c>
    </row>
    <row r="4514" spans="1:4" x14ac:dyDescent="0.25">
      <c r="A4514">
        <v>4478</v>
      </c>
      <c r="B4514">
        <v>2</v>
      </c>
      <c r="C4514">
        <v>0</v>
      </c>
      <c r="D4514" s="2">
        <v>0</v>
      </c>
    </row>
    <row r="4515" spans="1:4" x14ac:dyDescent="0.25">
      <c r="A4515">
        <v>4479</v>
      </c>
      <c r="B4515">
        <v>2</v>
      </c>
      <c r="C4515">
        <v>0</v>
      </c>
      <c r="D4515" s="2">
        <v>0</v>
      </c>
    </row>
    <row r="4516" spans="1:4" x14ac:dyDescent="0.25">
      <c r="A4516">
        <v>4480</v>
      </c>
      <c r="B4516">
        <v>2</v>
      </c>
      <c r="C4516">
        <v>0</v>
      </c>
      <c r="D4516" s="2">
        <v>0</v>
      </c>
    </row>
    <row r="4517" spans="1:4" x14ac:dyDescent="0.25">
      <c r="A4517">
        <v>4481</v>
      </c>
      <c r="B4517">
        <v>2</v>
      </c>
      <c r="C4517">
        <v>0</v>
      </c>
      <c r="D4517" s="2">
        <v>0</v>
      </c>
    </row>
    <row r="4518" spans="1:4" x14ac:dyDescent="0.25">
      <c r="A4518">
        <v>4482</v>
      </c>
      <c r="B4518">
        <v>2</v>
      </c>
      <c r="C4518">
        <v>0</v>
      </c>
      <c r="D4518" s="2">
        <v>0</v>
      </c>
    </row>
    <row r="4519" spans="1:4" x14ac:dyDescent="0.25">
      <c r="A4519">
        <v>4483</v>
      </c>
      <c r="B4519">
        <v>2</v>
      </c>
      <c r="C4519">
        <v>0</v>
      </c>
      <c r="D4519" s="2">
        <v>0</v>
      </c>
    </row>
    <row r="4520" spans="1:4" x14ac:dyDescent="0.25">
      <c r="A4520">
        <v>4484</v>
      </c>
      <c r="B4520">
        <v>2</v>
      </c>
      <c r="C4520">
        <v>0</v>
      </c>
      <c r="D4520" s="2">
        <v>0</v>
      </c>
    </row>
    <row r="4521" spans="1:4" x14ac:dyDescent="0.25">
      <c r="A4521">
        <v>4485</v>
      </c>
      <c r="B4521">
        <v>2</v>
      </c>
      <c r="C4521">
        <v>0</v>
      </c>
      <c r="D4521" s="2">
        <v>0</v>
      </c>
    </row>
    <row r="4522" spans="1:4" x14ac:dyDescent="0.25">
      <c r="A4522">
        <v>4486</v>
      </c>
      <c r="B4522">
        <v>2</v>
      </c>
      <c r="C4522">
        <v>0</v>
      </c>
      <c r="D4522" s="2">
        <v>0</v>
      </c>
    </row>
    <row r="4523" spans="1:4" x14ac:dyDescent="0.25">
      <c r="A4523">
        <v>4487</v>
      </c>
      <c r="B4523">
        <v>2</v>
      </c>
      <c r="C4523">
        <v>0</v>
      </c>
      <c r="D4523" s="2">
        <v>0</v>
      </c>
    </row>
    <row r="4524" spans="1:4" x14ac:dyDescent="0.25">
      <c r="A4524">
        <v>4488</v>
      </c>
      <c r="B4524">
        <v>2</v>
      </c>
      <c r="C4524">
        <v>0</v>
      </c>
      <c r="D4524" s="2">
        <v>0</v>
      </c>
    </row>
    <row r="4525" spans="1:4" x14ac:dyDescent="0.25">
      <c r="A4525">
        <v>4489</v>
      </c>
      <c r="B4525">
        <v>2</v>
      </c>
      <c r="C4525">
        <v>0</v>
      </c>
      <c r="D4525" s="2">
        <v>0</v>
      </c>
    </row>
    <row r="4526" spans="1:4" x14ac:dyDescent="0.25">
      <c r="A4526">
        <v>4490</v>
      </c>
      <c r="B4526">
        <v>2</v>
      </c>
      <c r="C4526">
        <v>0</v>
      </c>
      <c r="D4526" s="2">
        <v>0</v>
      </c>
    </row>
    <row r="4527" spans="1:4" x14ac:dyDescent="0.25">
      <c r="A4527">
        <v>4491</v>
      </c>
      <c r="B4527">
        <v>2</v>
      </c>
      <c r="C4527">
        <v>0</v>
      </c>
      <c r="D4527" s="2">
        <v>0</v>
      </c>
    </row>
    <row r="4528" spans="1:4" x14ac:dyDescent="0.25">
      <c r="A4528">
        <v>4492</v>
      </c>
      <c r="B4528">
        <v>2</v>
      </c>
      <c r="C4528">
        <v>0</v>
      </c>
      <c r="D4528" s="2">
        <v>0</v>
      </c>
    </row>
    <row r="4529" spans="1:4" x14ac:dyDescent="0.25">
      <c r="A4529">
        <v>4493</v>
      </c>
      <c r="B4529">
        <v>2</v>
      </c>
      <c r="C4529">
        <v>0</v>
      </c>
      <c r="D4529" s="2">
        <v>0</v>
      </c>
    </row>
    <row r="4530" spans="1:4" x14ac:dyDescent="0.25">
      <c r="A4530">
        <v>4494</v>
      </c>
      <c r="B4530">
        <v>2</v>
      </c>
      <c r="C4530">
        <v>0</v>
      </c>
      <c r="D4530" s="2">
        <v>0</v>
      </c>
    </row>
    <row r="4531" spans="1:4" x14ac:dyDescent="0.25">
      <c r="A4531">
        <v>4495</v>
      </c>
      <c r="B4531">
        <v>2</v>
      </c>
      <c r="C4531">
        <v>0</v>
      </c>
      <c r="D4531" s="2">
        <v>0</v>
      </c>
    </row>
    <row r="4532" spans="1:4" x14ac:dyDescent="0.25">
      <c r="A4532">
        <v>4496</v>
      </c>
      <c r="B4532">
        <v>2</v>
      </c>
      <c r="C4532">
        <v>0</v>
      </c>
      <c r="D4532" s="2">
        <v>0</v>
      </c>
    </row>
    <row r="4533" spans="1:4" x14ac:dyDescent="0.25">
      <c r="A4533">
        <v>4497</v>
      </c>
      <c r="B4533">
        <v>2</v>
      </c>
      <c r="C4533">
        <v>0</v>
      </c>
      <c r="D4533" s="2">
        <v>0</v>
      </c>
    </row>
    <row r="4534" spans="1:4" x14ac:dyDescent="0.25">
      <c r="A4534">
        <v>4498</v>
      </c>
      <c r="B4534">
        <v>2</v>
      </c>
      <c r="C4534">
        <v>0</v>
      </c>
      <c r="D4534" s="2">
        <v>0</v>
      </c>
    </row>
    <row r="4535" spans="1:4" x14ac:dyDescent="0.25">
      <c r="A4535">
        <v>4499</v>
      </c>
      <c r="B4535">
        <v>2</v>
      </c>
      <c r="C4535">
        <v>0</v>
      </c>
      <c r="D4535" s="2">
        <v>0</v>
      </c>
    </row>
    <row r="4536" spans="1:4" x14ac:dyDescent="0.25">
      <c r="A4536">
        <v>4500</v>
      </c>
      <c r="B4536">
        <v>2</v>
      </c>
      <c r="C4536">
        <v>0</v>
      </c>
      <c r="D4536" s="2">
        <v>0</v>
      </c>
    </row>
    <row r="4537" spans="1:4" x14ac:dyDescent="0.25">
      <c r="A4537">
        <v>4501</v>
      </c>
      <c r="B4537">
        <v>2</v>
      </c>
      <c r="C4537">
        <v>0</v>
      </c>
      <c r="D4537" s="2">
        <v>0</v>
      </c>
    </row>
    <row r="4538" spans="1:4" x14ac:dyDescent="0.25">
      <c r="A4538">
        <v>4502</v>
      </c>
      <c r="B4538">
        <v>2</v>
      </c>
      <c r="C4538">
        <v>0</v>
      </c>
      <c r="D4538" s="2">
        <v>0</v>
      </c>
    </row>
    <row r="4539" spans="1:4" x14ac:dyDescent="0.25">
      <c r="A4539">
        <v>4503</v>
      </c>
      <c r="B4539">
        <v>2</v>
      </c>
      <c r="C4539">
        <v>0</v>
      </c>
      <c r="D4539" s="2">
        <v>0</v>
      </c>
    </row>
    <row r="4540" spans="1:4" x14ac:dyDescent="0.25">
      <c r="A4540">
        <v>4504</v>
      </c>
      <c r="B4540">
        <v>2</v>
      </c>
      <c r="C4540">
        <v>0</v>
      </c>
      <c r="D4540" s="2">
        <v>0</v>
      </c>
    </row>
    <row r="4541" spans="1:4" x14ac:dyDescent="0.25">
      <c r="A4541">
        <v>4505</v>
      </c>
      <c r="B4541">
        <v>2</v>
      </c>
      <c r="C4541">
        <v>0</v>
      </c>
      <c r="D4541" s="2">
        <v>0</v>
      </c>
    </row>
    <row r="4542" spans="1:4" x14ac:dyDescent="0.25">
      <c r="A4542">
        <v>4506</v>
      </c>
      <c r="B4542">
        <v>2</v>
      </c>
      <c r="C4542">
        <v>0</v>
      </c>
      <c r="D4542" s="2">
        <v>0</v>
      </c>
    </row>
    <row r="4543" spans="1:4" x14ac:dyDescent="0.25">
      <c r="A4543">
        <v>4507</v>
      </c>
      <c r="B4543">
        <v>2</v>
      </c>
      <c r="C4543">
        <v>0</v>
      </c>
      <c r="D4543" s="2">
        <v>0</v>
      </c>
    </row>
    <row r="4544" spans="1:4" x14ac:dyDescent="0.25">
      <c r="A4544">
        <v>4508</v>
      </c>
      <c r="B4544">
        <v>2</v>
      </c>
      <c r="C4544">
        <v>0</v>
      </c>
      <c r="D4544" s="2">
        <v>0</v>
      </c>
    </row>
    <row r="4545" spans="1:4" x14ac:dyDescent="0.25">
      <c r="A4545">
        <v>4509</v>
      </c>
      <c r="B4545">
        <v>2</v>
      </c>
      <c r="C4545">
        <v>0</v>
      </c>
      <c r="D4545" s="2">
        <v>0</v>
      </c>
    </row>
    <row r="4546" spans="1:4" x14ac:dyDescent="0.25">
      <c r="A4546">
        <v>4510</v>
      </c>
      <c r="B4546">
        <v>2</v>
      </c>
      <c r="C4546">
        <v>0</v>
      </c>
      <c r="D4546" s="2">
        <v>0</v>
      </c>
    </row>
    <row r="4547" spans="1:4" x14ac:dyDescent="0.25">
      <c r="A4547">
        <v>4511</v>
      </c>
      <c r="B4547">
        <v>2</v>
      </c>
      <c r="C4547">
        <v>0</v>
      </c>
      <c r="D4547" s="2">
        <v>0</v>
      </c>
    </row>
    <row r="4548" spans="1:4" x14ac:dyDescent="0.25">
      <c r="A4548">
        <v>4512</v>
      </c>
      <c r="B4548">
        <v>2</v>
      </c>
      <c r="C4548">
        <v>0</v>
      </c>
      <c r="D4548" s="2">
        <v>0</v>
      </c>
    </row>
    <row r="4549" spans="1:4" x14ac:dyDescent="0.25">
      <c r="A4549">
        <v>4513</v>
      </c>
      <c r="B4549">
        <v>2</v>
      </c>
      <c r="C4549">
        <v>0</v>
      </c>
      <c r="D4549" s="2">
        <v>0</v>
      </c>
    </row>
    <row r="4550" spans="1:4" x14ac:dyDescent="0.25">
      <c r="A4550">
        <v>4514</v>
      </c>
      <c r="B4550">
        <v>2</v>
      </c>
      <c r="C4550">
        <v>0</v>
      </c>
      <c r="D4550" s="2">
        <v>0</v>
      </c>
    </row>
    <row r="4551" spans="1:4" x14ac:dyDescent="0.25">
      <c r="A4551">
        <v>4515</v>
      </c>
      <c r="B4551">
        <v>2</v>
      </c>
      <c r="C4551">
        <v>0</v>
      </c>
      <c r="D4551" s="2">
        <v>0</v>
      </c>
    </row>
    <row r="4552" spans="1:4" x14ac:dyDescent="0.25">
      <c r="A4552">
        <v>4516</v>
      </c>
      <c r="B4552">
        <v>2</v>
      </c>
      <c r="C4552">
        <v>0</v>
      </c>
      <c r="D4552" s="2">
        <v>0</v>
      </c>
    </row>
    <row r="4553" spans="1:4" x14ac:dyDescent="0.25">
      <c r="A4553">
        <v>4517</v>
      </c>
      <c r="B4553">
        <v>2</v>
      </c>
      <c r="C4553">
        <v>0</v>
      </c>
      <c r="D4553" s="2">
        <v>0</v>
      </c>
    </row>
    <row r="4554" spans="1:4" x14ac:dyDescent="0.25">
      <c r="A4554">
        <v>4518</v>
      </c>
      <c r="B4554">
        <v>2</v>
      </c>
      <c r="C4554">
        <v>0</v>
      </c>
      <c r="D4554" s="2">
        <v>0</v>
      </c>
    </row>
    <row r="4555" spans="1:4" x14ac:dyDescent="0.25">
      <c r="A4555">
        <v>4519</v>
      </c>
      <c r="B4555">
        <v>2</v>
      </c>
      <c r="C4555">
        <v>0</v>
      </c>
      <c r="D4555" s="2">
        <v>0</v>
      </c>
    </row>
    <row r="4556" spans="1:4" x14ac:dyDescent="0.25">
      <c r="A4556">
        <v>4520</v>
      </c>
      <c r="B4556">
        <v>2</v>
      </c>
      <c r="C4556">
        <v>0</v>
      </c>
      <c r="D4556" s="2">
        <v>0</v>
      </c>
    </row>
    <row r="4557" spans="1:4" x14ac:dyDescent="0.25">
      <c r="A4557">
        <v>4521</v>
      </c>
      <c r="B4557">
        <v>2</v>
      </c>
      <c r="C4557">
        <v>0</v>
      </c>
      <c r="D4557" s="2">
        <v>0</v>
      </c>
    </row>
    <row r="4558" spans="1:4" x14ac:dyDescent="0.25">
      <c r="A4558">
        <v>4522</v>
      </c>
      <c r="B4558">
        <v>2</v>
      </c>
      <c r="C4558">
        <v>0</v>
      </c>
      <c r="D4558" s="2">
        <v>0</v>
      </c>
    </row>
    <row r="4559" spans="1:4" x14ac:dyDescent="0.25">
      <c r="A4559">
        <v>4523</v>
      </c>
      <c r="B4559">
        <v>2</v>
      </c>
      <c r="C4559">
        <v>0</v>
      </c>
      <c r="D4559" s="2">
        <v>0</v>
      </c>
    </row>
    <row r="4560" spans="1:4" x14ac:dyDescent="0.25">
      <c r="A4560">
        <v>4524</v>
      </c>
      <c r="B4560">
        <v>2</v>
      </c>
      <c r="C4560">
        <v>0</v>
      </c>
      <c r="D4560" s="2">
        <v>0</v>
      </c>
    </row>
    <row r="4561" spans="1:4" x14ac:dyDescent="0.25">
      <c r="A4561">
        <v>4525</v>
      </c>
      <c r="B4561">
        <v>2</v>
      </c>
      <c r="C4561">
        <v>0</v>
      </c>
      <c r="D4561" s="2">
        <v>0</v>
      </c>
    </row>
    <row r="4562" spans="1:4" x14ac:dyDescent="0.25">
      <c r="A4562">
        <v>4526</v>
      </c>
      <c r="B4562">
        <v>2</v>
      </c>
      <c r="C4562">
        <v>0</v>
      </c>
      <c r="D4562" s="2">
        <v>0</v>
      </c>
    </row>
    <row r="4563" spans="1:4" x14ac:dyDescent="0.25">
      <c r="A4563">
        <v>4527</v>
      </c>
      <c r="B4563">
        <v>2</v>
      </c>
      <c r="C4563">
        <v>0</v>
      </c>
      <c r="D4563" s="2">
        <v>0</v>
      </c>
    </row>
    <row r="4564" spans="1:4" x14ac:dyDescent="0.25">
      <c r="A4564">
        <v>4528</v>
      </c>
      <c r="B4564">
        <v>2</v>
      </c>
      <c r="C4564">
        <v>0</v>
      </c>
      <c r="D4564" s="2">
        <v>0</v>
      </c>
    </row>
    <row r="4565" spans="1:4" x14ac:dyDescent="0.25">
      <c r="A4565">
        <v>4529</v>
      </c>
      <c r="B4565">
        <v>2</v>
      </c>
      <c r="C4565">
        <v>0</v>
      </c>
      <c r="D4565" s="2">
        <v>0</v>
      </c>
    </row>
    <row r="4566" spans="1:4" x14ac:dyDescent="0.25">
      <c r="A4566">
        <v>4530</v>
      </c>
      <c r="B4566">
        <v>2</v>
      </c>
      <c r="C4566">
        <v>0</v>
      </c>
      <c r="D4566" s="2">
        <v>0</v>
      </c>
    </row>
    <row r="4567" spans="1:4" x14ac:dyDescent="0.25">
      <c r="A4567">
        <v>4531</v>
      </c>
      <c r="B4567">
        <v>2</v>
      </c>
      <c r="C4567">
        <v>0</v>
      </c>
      <c r="D4567" s="2">
        <v>0</v>
      </c>
    </row>
    <row r="4568" spans="1:4" x14ac:dyDescent="0.25">
      <c r="A4568">
        <v>4532</v>
      </c>
      <c r="B4568">
        <v>2</v>
      </c>
      <c r="C4568">
        <v>0</v>
      </c>
      <c r="D4568" s="2">
        <v>0</v>
      </c>
    </row>
    <row r="4569" spans="1:4" x14ac:dyDescent="0.25">
      <c r="A4569">
        <v>4533</v>
      </c>
      <c r="B4569">
        <v>2</v>
      </c>
      <c r="C4569">
        <v>0</v>
      </c>
      <c r="D4569" s="2">
        <v>0</v>
      </c>
    </row>
    <row r="4570" spans="1:4" x14ac:dyDescent="0.25">
      <c r="A4570">
        <v>4534</v>
      </c>
      <c r="B4570">
        <v>2</v>
      </c>
      <c r="C4570">
        <v>0</v>
      </c>
      <c r="D4570" s="2">
        <v>0</v>
      </c>
    </row>
    <row r="4571" spans="1:4" x14ac:dyDescent="0.25">
      <c r="A4571">
        <v>4535</v>
      </c>
      <c r="B4571">
        <v>2</v>
      </c>
      <c r="C4571">
        <v>0</v>
      </c>
      <c r="D4571" s="2">
        <v>0</v>
      </c>
    </row>
    <row r="4572" spans="1:4" x14ac:dyDescent="0.25">
      <c r="A4572">
        <v>4536</v>
      </c>
      <c r="B4572">
        <v>2</v>
      </c>
      <c r="C4572">
        <v>0</v>
      </c>
      <c r="D4572" s="2">
        <v>0</v>
      </c>
    </row>
    <row r="4573" spans="1:4" x14ac:dyDescent="0.25">
      <c r="A4573">
        <v>4537</v>
      </c>
      <c r="B4573">
        <v>2</v>
      </c>
      <c r="C4573">
        <v>0</v>
      </c>
      <c r="D4573" s="2">
        <v>0</v>
      </c>
    </row>
    <row r="4574" spans="1:4" x14ac:dyDescent="0.25">
      <c r="A4574">
        <v>4538</v>
      </c>
      <c r="B4574">
        <v>2</v>
      </c>
      <c r="C4574">
        <v>0</v>
      </c>
      <c r="D4574" s="2">
        <v>0</v>
      </c>
    </row>
    <row r="4575" spans="1:4" x14ac:dyDescent="0.25">
      <c r="A4575">
        <v>4539</v>
      </c>
      <c r="B4575">
        <v>2</v>
      </c>
      <c r="C4575">
        <v>0</v>
      </c>
      <c r="D4575" s="2">
        <v>0</v>
      </c>
    </row>
    <row r="4576" spans="1:4" x14ac:dyDescent="0.25">
      <c r="A4576">
        <v>4540</v>
      </c>
      <c r="B4576">
        <v>2</v>
      </c>
      <c r="C4576">
        <v>0</v>
      </c>
      <c r="D4576" s="2">
        <v>0</v>
      </c>
    </row>
    <row r="4577" spans="1:4" x14ac:dyDescent="0.25">
      <c r="A4577">
        <v>4541</v>
      </c>
      <c r="B4577">
        <v>2</v>
      </c>
      <c r="C4577">
        <v>0</v>
      </c>
      <c r="D4577" s="2">
        <v>0</v>
      </c>
    </row>
    <row r="4578" spans="1:4" x14ac:dyDescent="0.25">
      <c r="A4578">
        <v>4542</v>
      </c>
      <c r="B4578">
        <v>2</v>
      </c>
      <c r="C4578">
        <v>0</v>
      </c>
      <c r="D4578" s="2">
        <v>0</v>
      </c>
    </row>
    <row r="4579" spans="1:4" x14ac:dyDescent="0.25">
      <c r="A4579">
        <v>4543</v>
      </c>
      <c r="B4579">
        <v>2</v>
      </c>
      <c r="C4579">
        <v>0</v>
      </c>
      <c r="D4579" s="2">
        <v>0</v>
      </c>
    </row>
    <row r="4580" spans="1:4" x14ac:dyDescent="0.25">
      <c r="A4580">
        <v>4544</v>
      </c>
      <c r="B4580">
        <v>2</v>
      </c>
      <c r="C4580">
        <v>0</v>
      </c>
      <c r="D4580" s="2">
        <v>0</v>
      </c>
    </row>
    <row r="4581" spans="1:4" x14ac:dyDescent="0.25">
      <c r="A4581">
        <v>4545</v>
      </c>
      <c r="B4581">
        <v>2</v>
      </c>
      <c r="C4581">
        <v>0</v>
      </c>
      <c r="D4581" s="2">
        <v>0</v>
      </c>
    </row>
    <row r="4582" spans="1:4" x14ac:dyDescent="0.25">
      <c r="A4582">
        <v>4546</v>
      </c>
      <c r="B4582">
        <v>2</v>
      </c>
      <c r="C4582">
        <v>0</v>
      </c>
      <c r="D4582" s="2">
        <v>0</v>
      </c>
    </row>
    <row r="4583" spans="1:4" x14ac:dyDescent="0.25">
      <c r="A4583">
        <v>4547</v>
      </c>
      <c r="B4583">
        <v>2</v>
      </c>
      <c r="C4583">
        <v>0</v>
      </c>
      <c r="D4583" s="2">
        <v>0</v>
      </c>
    </row>
    <row r="4584" spans="1:4" x14ac:dyDescent="0.25">
      <c r="A4584">
        <v>4548</v>
      </c>
      <c r="B4584">
        <v>2</v>
      </c>
      <c r="C4584">
        <v>0</v>
      </c>
      <c r="D4584" s="2">
        <v>0</v>
      </c>
    </row>
    <row r="4585" spans="1:4" x14ac:dyDescent="0.25">
      <c r="A4585">
        <v>4549</v>
      </c>
      <c r="B4585">
        <v>2</v>
      </c>
      <c r="C4585">
        <v>0</v>
      </c>
      <c r="D4585" s="2">
        <v>0</v>
      </c>
    </row>
    <row r="4586" spans="1:4" x14ac:dyDescent="0.25">
      <c r="A4586">
        <v>4550</v>
      </c>
      <c r="B4586">
        <v>2</v>
      </c>
      <c r="C4586">
        <v>0</v>
      </c>
      <c r="D4586" s="2">
        <v>0</v>
      </c>
    </row>
    <row r="4587" spans="1:4" x14ac:dyDescent="0.25">
      <c r="A4587">
        <v>4551</v>
      </c>
      <c r="B4587">
        <v>2</v>
      </c>
      <c r="C4587">
        <v>0</v>
      </c>
      <c r="D4587" s="2">
        <v>0</v>
      </c>
    </row>
    <row r="4588" spans="1:4" x14ac:dyDescent="0.25">
      <c r="A4588">
        <v>4552</v>
      </c>
      <c r="B4588">
        <v>2</v>
      </c>
      <c r="C4588">
        <v>0</v>
      </c>
      <c r="D4588" s="2">
        <v>0</v>
      </c>
    </row>
    <row r="4589" spans="1:4" x14ac:dyDescent="0.25">
      <c r="A4589">
        <v>4553</v>
      </c>
      <c r="B4589">
        <v>2</v>
      </c>
      <c r="C4589">
        <v>0</v>
      </c>
      <c r="D4589" s="2">
        <v>0</v>
      </c>
    </row>
    <row r="4590" spans="1:4" x14ac:dyDescent="0.25">
      <c r="A4590">
        <v>4554</v>
      </c>
      <c r="B4590">
        <v>2</v>
      </c>
      <c r="C4590">
        <v>0</v>
      </c>
      <c r="D4590" s="2">
        <v>0</v>
      </c>
    </row>
    <row r="4591" spans="1:4" x14ac:dyDescent="0.25">
      <c r="A4591">
        <v>4555</v>
      </c>
      <c r="B4591">
        <v>2</v>
      </c>
      <c r="C4591">
        <v>0</v>
      </c>
      <c r="D4591" s="2">
        <v>0</v>
      </c>
    </row>
    <row r="4592" spans="1:4" x14ac:dyDescent="0.25">
      <c r="A4592">
        <v>4556</v>
      </c>
      <c r="B4592">
        <v>2</v>
      </c>
      <c r="C4592">
        <v>0</v>
      </c>
      <c r="D4592" s="2">
        <v>0</v>
      </c>
    </row>
    <row r="4593" spans="1:4" x14ac:dyDescent="0.25">
      <c r="A4593">
        <v>4557</v>
      </c>
      <c r="B4593">
        <v>2</v>
      </c>
      <c r="C4593">
        <v>0</v>
      </c>
      <c r="D4593" s="2">
        <v>0</v>
      </c>
    </row>
    <row r="4594" spans="1:4" x14ac:dyDescent="0.25">
      <c r="A4594">
        <v>4558</v>
      </c>
      <c r="B4594">
        <v>2</v>
      </c>
      <c r="C4594">
        <v>0</v>
      </c>
      <c r="D4594" s="2">
        <v>0</v>
      </c>
    </row>
    <row r="4595" spans="1:4" x14ac:dyDescent="0.25">
      <c r="A4595">
        <v>4559</v>
      </c>
      <c r="B4595">
        <v>2</v>
      </c>
      <c r="C4595">
        <v>0</v>
      </c>
      <c r="D4595" s="2">
        <v>0</v>
      </c>
    </row>
    <row r="4596" spans="1:4" x14ac:dyDescent="0.25">
      <c r="A4596">
        <v>4560</v>
      </c>
      <c r="B4596">
        <v>2</v>
      </c>
      <c r="C4596">
        <v>0</v>
      </c>
      <c r="D4596" s="2">
        <v>0</v>
      </c>
    </row>
    <row r="4597" spans="1:4" x14ac:dyDescent="0.25">
      <c r="A4597">
        <v>4561</v>
      </c>
      <c r="B4597">
        <v>2</v>
      </c>
      <c r="C4597">
        <v>0</v>
      </c>
      <c r="D4597" s="2">
        <v>0</v>
      </c>
    </row>
    <row r="4598" spans="1:4" x14ac:dyDescent="0.25">
      <c r="A4598">
        <v>4562</v>
      </c>
      <c r="B4598">
        <v>2</v>
      </c>
      <c r="C4598">
        <v>0</v>
      </c>
      <c r="D4598" s="2">
        <v>0</v>
      </c>
    </row>
    <row r="4599" spans="1:4" x14ac:dyDescent="0.25">
      <c r="A4599">
        <v>4563</v>
      </c>
      <c r="B4599">
        <v>2</v>
      </c>
      <c r="C4599">
        <v>0</v>
      </c>
      <c r="D4599" s="2">
        <v>0</v>
      </c>
    </row>
    <row r="4600" spans="1:4" x14ac:dyDescent="0.25">
      <c r="A4600">
        <v>4564</v>
      </c>
      <c r="B4600">
        <v>2</v>
      </c>
      <c r="C4600">
        <v>0</v>
      </c>
      <c r="D4600" s="2">
        <v>0</v>
      </c>
    </row>
    <row r="4601" spans="1:4" x14ac:dyDescent="0.25">
      <c r="A4601">
        <v>4565</v>
      </c>
      <c r="B4601">
        <v>2</v>
      </c>
      <c r="C4601">
        <v>0</v>
      </c>
      <c r="D4601" s="2">
        <v>0</v>
      </c>
    </row>
    <row r="4602" spans="1:4" x14ac:dyDescent="0.25">
      <c r="A4602">
        <v>4566</v>
      </c>
      <c r="B4602">
        <v>2</v>
      </c>
      <c r="C4602">
        <v>0</v>
      </c>
      <c r="D4602" s="2">
        <v>0</v>
      </c>
    </row>
    <row r="4603" spans="1:4" x14ac:dyDescent="0.25">
      <c r="A4603">
        <v>4567</v>
      </c>
      <c r="B4603">
        <v>2</v>
      </c>
      <c r="C4603">
        <v>0</v>
      </c>
      <c r="D4603" s="2">
        <v>0</v>
      </c>
    </row>
    <row r="4604" spans="1:4" x14ac:dyDescent="0.25">
      <c r="A4604">
        <v>4568</v>
      </c>
      <c r="B4604">
        <v>2</v>
      </c>
      <c r="C4604">
        <v>0</v>
      </c>
      <c r="D4604" s="2">
        <v>0</v>
      </c>
    </row>
    <row r="4605" spans="1:4" x14ac:dyDescent="0.25">
      <c r="A4605">
        <v>4569</v>
      </c>
      <c r="B4605">
        <v>2</v>
      </c>
      <c r="C4605">
        <v>0</v>
      </c>
      <c r="D4605" s="2">
        <v>0</v>
      </c>
    </row>
    <row r="4606" spans="1:4" x14ac:dyDescent="0.25">
      <c r="A4606">
        <v>4570</v>
      </c>
      <c r="B4606">
        <v>2</v>
      </c>
      <c r="C4606">
        <v>0</v>
      </c>
      <c r="D4606" s="2">
        <v>0</v>
      </c>
    </row>
    <row r="4607" spans="1:4" x14ac:dyDescent="0.25">
      <c r="A4607">
        <v>4571</v>
      </c>
      <c r="B4607">
        <v>2</v>
      </c>
      <c r="C4607">
        <v>0</v>
      </c>
      <c r="D4607" s="2">
        <v>0</v>
      </c>
    </row>
    <row r="4608" spans="1:4" x14ac:dyDescent="0.25">
      <c r="A4608">
        <v>4572</v>
      </c>
      <c r="B4608">
        <v>2</v>
      </c>
      <c r="C4608">
        <v>0</v>
      </c>
      <c r="D4608" s="2">
        <v>0</v>
      </c>
    </row>
    <row r="4609" spans="1:4" x14ac:dyDescent="0.25">
      <c r="A4609">
        <v>4573</v>
      </c>
      <c r="B4609">
        <v>2</v>
      </c>
      <c r="C4609">
        <v>0</v>
      </c>
      <c r="D4609" s="2">
        <v>0</v>
      </c>
    </row>
    <row r="4610" spans="1:4" x14ac:dyDescent="0.25">
      <c r="A4610">
        <v>4574</v>
      </c>
      <c r="B4610">
        <v>2</v>
      </c>
      <c r="C4610">
        <v>0</v>
      </c>
      <c r="D4610" s="2">
        <v>0</v>
      </c>
    </row>
    <row r="4611" spans="1:4" x14ac:dyDescent="0.25">
      <c r="A4611">
        <v>4575</v>
      </c>
      <c r="B4611">
        <v>2</v>
      </c>
      <c r="C4611">
        <v>0</v>
      </c>
      <c r="D4611" s="2">
        <v>0</v>
      </c>
    </row>
    <row r="4612" spans="1:4" x14ac:dyDescent="0.25">
      <c r="A4612">
        <v>4576</v>
      </c>
      <c r="B4612">
        <v>2</v>
      </c>
      <c r="C4612">
        <v>0</v>
      </c>
      <c r="D4612" s="2">
        <v>0</v>
      </c>
    </row>
    <row r="4613" spans="1:4" x14ac:dyDescent="0.25">
      <c r="A4613">
        <v>4577</v>
      </c>
      <c r="B4613">
        <v>2</v>
      </c>
      <c r="C4613">
        <v>0</v>
      </c>
      <c r="D4613" s="2">
        <v>0</v>
      </c>
    </row>
    <row r="4614" spans="1:4" x14ac:dyDescent="0.25">
      <c r="A4614">
        <v>4578</v>
      </c>
      <c r="B4614">
        <v>2</v>
      </c>
      <c r="C4614">
        <v>0</v>
      </c>
      <c r="D4614" s="2">
        <v>0</v>
      </c>
    </row>
    <row r="4615" spans="1:4" x14ac:dyDescent="0.25">
      <c r="A4615">
        <v>4579</v>
      </c>
      <c r="B4615">
        <v>2</v>
      </c>
      <c r="C4615">
        <v>0</v>
      </c>
      <c r="D4615" s="2">
        <v>0</v>
      </c>
    </row>
    <row r="4616" spans="1:4" x14ac:dyDescent="0.25">
      <c r="A4616">
        <v>4580</v>
      </c>
      <c r="B4616">
        <v>2</v>
      </c>
      <c r="C4616">
        <v>0</v>
      </c>
      <c r="D4616" s="2">
        <v>0</v>
      </c>
    </row>
    <row r="4617" spans="1:4" x14ac:dyDescent="0.25">
      <c r="A4617">
        <v>4581</v>
      </c>
      <c r="B4617">
        <v>2</v>
      </c>
      <c r="C4617">
        <v>0</v>
      </c>
      <c r="D4617" s="2">
        <v>0</v>
      </c>
    </row>
    <row r="4618" spans="1:4" x14ac:dyDescent="0.25">
      <c r="A4618">
        <v>4582</v>
      </c>
      <c r="B4618">
        <v>2</v>
      </c>
      <c r="C4618">
        <v>0</v>
      </c>
      <c r="D4618" s="2">
        <v>0</v>
      </c>
    </row>
    <row r="4619" spans="1:4" x14ac:dyDescent="0.25">
      <c r="A4619">
        <v>4583</v>
      </c>
      <c r="B4619">
        <v>2</v>
      </c>
      <c r="C4619">
        <v>0</v>
      </c>
      <c r="D4619" s="2">
        <v>0</v>
      </c>
    </row>
    <row r="4620" spans="1:4" x14ac:dyDescent="0.25">
      <c r="A4620">
        <v>4584</v>
      </c>
      <c r="B4620">
        <v>2</v>
      </c>
      <c r="C4620">
        <v>0</v>
      </c>
      <c r="D4620" s="2">
        <v>0</v>
      </c>
    </row>
    <row r="4621" spans="1:4" x14ac:dyDescent="0.25">
      <c r="A4621">
        <v>4585</v>
      </c>
      <c r="B4621">
        <v>2</v>
      </c>
      <c r="C4621">
        <v>0</v>
      </c>
      <c r="D4621" s="2">
        <v>0</v>
      </c>
    </row>
    <row r="4622" spans="1:4" x14ac:dyDescent="0.25">
      <c r="A4622">
        <v>4586</v>
      </c>
      <c r="B4622">
        <v>2</v>
      </c>
      <c r="C4622">
        <v>0</v>
      </c>
      <c r="D4622" s="2">
        <v>0</v>
      </c>
    </row>
    <row r="4623" spans="1:4" x14ac:dyDescent="0.25">
      <c r="A4623">
        <v>4587</v>
      </c>
      <c r="B4623">
        <v>2</v>
      </c>
      <c r="C4623">
        <v>0</v>
      </c>
      <c r="D4623" s="2">
        <v>0</v>
      </c>
    </row>
    <row r="4624" spans="1:4" x14ac:dyDescent="0.25">
      <c r="A4624">
        <v>4588</v>
      </c>
      <c r="B4624">
        <v>2</v>
      </c>
      <c r="C4624">
        <v>0</v>
      </c>
      <c r="D4624" s="2">
        <v>0</v>
      </c>
    </row>
    <row r="4625" spans="1:4" x14ac:dyDescent="0.25">
      <c r="A4625">
        <v>4589</v>
      </c>
      <c r="B4625">
        <v>2</v>
      </c>
      <c r="C4625">
        <v>0</v>
      </c>
      <c r="D4625" s="2">
        <v>0</v>
      </c>
    </row>
    <row r="4626" spans="1:4" x14ac:dyDescent="0.25">
      <c r="A4626">
        <v>4590</v>
      </c>
      <c r="B4626">
        <v>2</v>
      </c>
      <c r="C4626">
        <v>0</v>
      </c>
      <c r="D4626" s="2">
        <v>0</v>
      </c>
    </row>
    <row r="4627" spans="1:4" x14ac:dyDescent="0.25">
      <c r="A4627">
        <v>4591</v>
      </c>
      <c r="B4627">
        <v>2</v>
      </c>
      <c r="C4627">
        <v>0</v>
      </c>
      <c r="D4627" s="2">
        <v>0</v>
      </c>
    </row>
    <row r="4628" spans="1:4" x14ac:dyDescent="0.25">
      <c r="A4628">
        <v>4592</v>
      </c>
      <c r="B4628">
        <v>2</v>
      </c>
      <c r="C4628">
        <v>0</v>
      </c>
      <c r="D4628" s="2">
        <v>0</v>
      </c>
    </row>
    <row r="4629" spans="1:4" x14ac:dyDescent="0.25">
      <c r="A4629">
        <v>4593</v>
      </c>
      <c r="B4629">
        <v>2</v>
      </c>
      <c r="C4629">
        <v>0</v>
      </c>
      <c r="D4629" s="2">
        <v>0</v>
      </c>
    </row>
    <row r="4630" spans="1:4" x14ac:dyDescent="0.25">
      <c r="A4630">
        <v>4594</v>
      </c>
      <c r="B4630">
        <v>2</v>
      </c>
      <c r="C4630">
        <v>0</v>
      </c>
      <c r="D4630" s="2">
        <v>0</v>
      </c>
    </row>
    <row r="4631" spans="1:4" x14ac:dyDescent="0.25">
      <c r="A4631">
        <v>4595</v>
      </c>
      <c r="B4631">
        <v>2</v>
      </c>
      <c r="C4631">
        <v>0</v>
      </c>
      <c r="D4631" s="2">
        <v>0</v>
      </c>
    </row>
    <row r="4632" spans="1:4" x14ac:dyDescent="0.25">
      <c r="A4632">
        <v>4596</v>
      </c>
      <c r="B4632">
        <v>2</v>
      </c>
      <c r="C4632">
        <v>0</v>
      </c>
      <c r="D4632" s="2">
        <v>0</v>
      </c>
    </row>
    <row r="4633" spans="1:4" x14ac:dyDescent="0.25">
      <c r="A4633">
        <v>4597</v>
      </c>
      <c r="B4633">
        <v>2</v>
      </c>
      <c r="C4633">
        <v>0</v>
      </c>
      <c r="D4633" s="2">
        <v>0</v>
      </c>
    </row>
    <row r="4634" spans="1:4" x14ac:dyDescent="0.25">
      <c r="A4634">
        <v>4598</v>
      </c>
      <c r="B4634">
        <v>2</v>
      </c>
      <c r="C4634">
        <v>0</v>
      </c>
      <c r="D4634" s="2">
        <v>0</v>
      </c>
    </row>
    <row r="4635" spans="1:4" x14ac:dyDescent="0.25">
      <c r="A4635">
        <v>4599</v>
      </c>
      <c r="B4635">
        <v>2</v>
      </c>
      <c r="C4635">
        <v>0</v>
      </c>
      <c r="D4635" s="2">
        <v>0</v>
      </c>
    </row>
    <row r="4636" spans="1:4" x14ac:dyDescent="0.25">
      <c r="A4636">
        <v>4600</v>
      </c>
      <c r="B4636">
        <v>2</v>
      </c>
      <c r="C4636">
        <v>2</v>
      </c>
      <c r="D4636" s="2">
        <v>1.7060869565217393E-2</v>
      </c>
    </row>
    <row r="4637" spans="1:4" x14ac:dyDescent="0.25">
      <c r="A4637">
        <v>4601</v>
      </c>
      <c r="B4637">
        <v>2</v>
      </c>
      <c r="C4637">
        <v>2</v>
      </c>
      <c r="D4637" s="2">
        <v>1.7060869565217393E-2</v>
      </c>
    </row>
    <row r="4638" spans="1:4" x14ac:dyDescent="0.25">
      <c r="A4638">
        <v>4602</v>
      </c>
      <c r="B4638">
        <v>2</v>
      </c>
      <c r="C4638">
        <v>2</v>
      </c>
      <c r="D4638" s="2">
        <v>1.7060869565217393E-2</v>
      </c>
    </row>
    <row r="4639" spans="1:4" x14ac:dyDescent="0.25">
      <c r="A4639">
        <v>4603</v>
      </c>
      <c r="B4639">
        <v>2</v>
      </c>
      <c r="C4639">
        <v>2</v>
      </c>
      <c r="D4639" s="2">
        <v>1.7060869565217393E-2</v>
      </c>
    </row>
    <row r="4640" spans="1:4" x14ac:dyDescent="0.25">
      <c r="A4640">
        <v>4604</v>
      </c>
      <c r="B4640">
        <v>2</v>
      </c>
      <c r="C4640">
        <v>2</v>
      </c>
      <c r="D4640" s="2">
        <v>1.7060869565217393E-2</v>
      </c>
    </row>
    <row r="4641" spans="1:4" x14ac:dyDescent="0.25">
      <c r="A4641">
        <v>4605</v>
      </c>
      <c r="B4641">
        <v>2</v>
      </c>
      <c r="C4641">
        <v>2</v>
      </c>
      <c r="D4641" s="2">
        <v>1.7060869565217393E-2</v>
      </c>
    </row>
    <row r="4642" spans="1:4" x14ac:dyDescent="0.25">
      <c r="A4642">
        <v>4606</v>
      </c>
      <c r="B4642">
        <v>2</v>
      </c>
      <c r="C4642">
        <v>2</v>
      </c>
      <c r="D4642" s="2">
        <v>1.7060869565217393E-2</v>
      </c>
    </row>
    <row r="4643" spans="1:4" x14ac:dyDescent="0.25">
      <c r="A4643">
        <v>4607</v>
      </c>
      <c r="B4643">
        <v>2</v>
      </c>
      <c r="C4643">
        <v>2</v>
      </c>
      <c r="D4643" s="2">
        <v>1.7060869565217393E-2</v>
      </c>
    </row>
    <row r="4644" spans="1:4" x14ac:dyDescent="0.25">
      <c r="A4644">
        <v>4608</v>
      </c>
      <c r="B4644">
        <v>2</v>
      </c>
      <c r="C4644">
        <v>2</v>
      </c>
      <c r="D4644" s="2">
        <v>1.7060869565217393E-2</v>
      </c>
    </row>
    <row r="4645" spans="1:4" x14ac:dyDescent="0.25">
      <c r="A4645">
        <v>4609</v>
      </c>
      <c r="B4645">
        <v>2</v>
      </c>
      <c r="C4645">
        <v>2</v>
      </c>
      <c r="D4645" s="2">
        <v>1.7060869565217393E-2</v>
      </c>
    </row>
    <row r="4646" spans="1:4" x14ac:dyDescent="0.25">
      <c r="A4646">
        <v>4610</v>
      </c>
      <c r="B4646">
        <v>2</v>
      </c>
      <c r="C4646">
        <v>2</v>
      </c>
      <c r="D4646" s="2">
        <v>1.7060869565217393E-2</v>
      </c>
    </row>
    <row r="4647" spans="1:4" x14ac:dyDescent="0.25">
      <c r="A4647">
        <v>4611</v>
      </c>
      <c r="B4647">
        <v>2</v>
      </c>
      <c r="C4647">
        <v>2</v>
      </c>
      <c r="D4647" s="2">
        <v>1.7060869565217393E-2</v>
      </c>
    </row>
    <row r="4648" spans="1:4" x14ac:dyDescent="0.25">
      <c r="A4648">
        <v>4612</v>
      </c>
      <c r="B4648">
        <v>2</v>
      </c>
      <c r="C4648">
        <v>2</v>
      </c>
      <c r="D4648" s="2">
        <v>1.7060869565217393E-2</v>
      </c>
    </row>
    <row r="4649" spans="1:4" x14ac:dyDescent="0.25">
      <c r="A4649">
        <v>4613</v>
      </c>
      <c r="B4649">
        <v>2</v>
      </c>
      <c r="C4649">
        <v>2</v>
      </c>
      <c r="D4649" s="2">
        <v>1.7060869565217393E-2</v>
      </c>
    </row>
    <row r="4650" spans="1:4" x14ac:dyDescent="0.25">
      <c r="A4650">
        <v>4614</v>
      </c>
      <c r="B4650">
        <v>2</v>
      </c>
      <c r="C4650">
        <v>2</v>
      </c>
      <c r="D4650" s="2">
        <v>1.7060869565217393E-2</v>
      </c>
    </row>
    <row r="4651" spans="1:4" x14ac:dyDescent="0.25">
      <c r="A4651">
        <v>4615</v>
      </c>
      <c r="B4651">
        <v>2</v>
      </c>
      <c r="C4651">
        <v>2</v>
      </c>
      <c r="D4651" s="2">
        <v>1.7060869565217393E-2</v>
      </c>
    </row>
    <row r="4652" spans="1:4" x14ac:dyDescent="0.25">
      <c r="A4652">
        <v>4616</v>
      </c>
      <c r="B4652">
        <v>2</v>
      </c>
      <c r="C4652">
        <v>2</v>
      </c>
      <c r="D4652" s="2">
        <v>1.7060869565217393E-2</v>
      </c>
    </row>
    <row r="4653" spans="1:4" x14ac:dyDescent="0.25">
      <c r="A4653">
        <v>4617</v>
      </c>
      <c r="B4653">
        <v>2</v>
      </c>
      <c r="C4653">
        <v>2</v>
      </c>
      <c r="D4653" s="2">
        <v>1.7060869565217393E-2</v>
      </c>
    </row>
    <row r="4654" spans="1:4" x14ac:dyDescent="0.25">
      <c r="A4654">
        <v>4618</v>
      </c>
      <c r="B4654">
        <v>2</v>
      </c>
      <c r="C4654">
        <v>2</v>
      </c>
      <c r="D4654" s="2">
        <v>1.7060869565217393E-2</v>
      </c>
    </row>
    <row r="4655" spans="1:4" x14ac:dyDescent="0.25">
      <c r="A4655">
        <v>4619</v>
      </c>
      <c r="B4655">
        <v>2</v>
      </c>
      <c r="C4655">
        <v>2</v>
      </c>
      <c r="D4655" s="2">
        <v>1.7060869565217393E-2</v>
      </c>
    </row>
    <row r="4656" spans="1:4" x14ac:dyDescent="0.25">
      <c r="A4656">
        <v>4620</v>
      </c>
      <c r="B4656">
        <v>2</v>
      </c>
      <c r="C4656">
        <v>2</v>
      </c>
      <c r="D4656" s="2">
        <v>1.7060869565217393E-2</v>
      </c>
    </row>
    <row r="4657" spans="1:4" x14ac:dyDescent="0.25">
      <c r="A4657">
        <v>4621</v>
      </c>
      <c r="B4657">
        <v>2</v>
      </c>
      <c r="C4657">
        <v>2</v>
      </c>
      <c r="D4657" s="2">
        <v>1.7060869565217393E-2</v>
      </c>
    </row>
    <row r="4658" spans="1:4" x14ac:dyDescent="0.25">
      <c r="A4658">
        <v>4622</v>
      </c>
      <c r="B4658">
        <v>2</v>
      </c>
      <c r="C4658">
        <v>2</v>
      </c>
      <c r="D4658" s="2">
        <v>1.7060869565217393E-2</v>
      </c>
    </row>
    <row r="4659" spans="1:4" x14ac:dyDescent="0.25">
      <c r="A4659">
        <v>4623</v>
      </c>
      <c r="B4659">
        <v>2</v>
      </c>
      <c r="C4659">
        <v>2</v>
      </c>
      <c r="D4659" s="2">
        <v>1.7060869565217393E-2</v>
      </c>
    </row>
    <row r="4660" spans="1:4" x14ac:dyDescent="0.25">
      <c r="A4660">
        <v>4624</v>
      </c>
      <c r="B4660">
        <v>2</v>
      </c>
      <c r="C4660">
        <v>2</v>
      </c>
      <c r="D4660" s="2">
        <v>1.7060869565217393E-2</v>
      </c>
    </row>
    <row r="4661" spans="1:4" x14ac:dyDescent="0.25">
      <c r="A4661">
        <v>4625</v>
      </c>
      <c r="B4661">
        <v>2</v>
      </c>
      <c r="C4661">
        <v>2</v>
      </c>
      <c r="D4661" s="2">
        <v>1.7060869565217393E-2</v>
      </c>
    </row>
    <row r="4662" spans="1:4" x14ac:dyDescent="0.25">
      <c r="A4662">
        <v>4626</v>
      </c>
      <c r="B4662">
        <v>2</v>
      </c>
      <c r="C4662">
        <v>2</v>
      </c>
      <c r="D4662" s="2">
        <v>1.7060869565217393E-2</v>
      </c>
    </row>
    <row r="4663" spans="1:4" x14ac:dyDescent="0.25">
      <c r="A4663">
        <v>4627</v>
      </c>
      <c r="B4663">
        <v>2</v>
      </c>
      <c r="C4663">
        <v>2</v>
      </c>
      <c r="D4663" s="2">
        <v>1.7060869565217393E-2</v>
      </c>
    </row>
    <row r="4664" spans="1:4" x14ac:dyDescent="0.25">
      <c r="A4664">
        <v>4628</v>
      </c>
      <c r="B4664">
        <v>2</v>
      </c>
      <c r="C4664">
        <v>2</v>
      </c>
      <c r="D4664" s="2">
        <v>1.7060869565217393E-2</v>
      </c>
    </row>
    <row r="4665" spans="1:4" x14ac:dyDescent="0.25">
      <c r="A4665">
        <v>4629</v>
      </c>
      <c r="B4665">
        <v>2</v>
      </c>
      <c r="C4665">
        <v>2</v>
      </c>
      <c r="D4665" s="2">
        <v>1.7060869565217393E-2</v>
      </c>
    </row>
    <row r="4666" spans="1:4" x14ac:dyDescent="0.25">
      <c r="A4666">
        <v>4630</v>
      </c>
      <c r="B4666">
        <v>2</v>
      </c>
      <c r="C4666">
        <v>2</v>
      </c>
      <c r="D4666" s="2">
        <v>1.7060869565217393E-2</v>
      </c>
    </row>
    <row r="4667" spans="1:4" x14ac:dyDescent="0.25">
      <c r="A4667">
        <v>4631</v>
      </c>
      <c r="B4667">
        <v>2</v>
      </c>
      <c r="C4667">
        <v>2</v>
      </c>
      <c r="D4667" s="2">
        <v>1.7060869565217393E-2</v>
      </c>
    </row>
    <row r="4668" spans="1:4" x14ac:dyDescent="0.25">
      <c r="A4668">
        <v>4632</v>
      </c>
      <c r="B4668">
        <v>2</v>
      </c>
      <c r="C4668">
        <v>2</v>
      </c>
      <c r="D4668" s="2">
        <v>1.7060869565217393E-2</v>
      </c>
    </row>
    <row r="4669" spans="1:4" x14ac:dyDescent="0.25">
      <c r="A4669">
        <v>4633</v>
      </c>
      <c r="B4669">
        <v>2</v>
      </c>
      <c r="C4669">
        <v>2</v>
      </c>
      <c r="D4669" s="2">
        <v>1.7060869565217393E-2</v>
      </c>
    </row>
    <row r="4670" spans="1:4" x14ac:dyDescent="0.25">
      <c r="A4670">
        <v>4634</v>
      </c>
      <c r="B4670">
        <v>2</v>
      </c>
      <c r="C4670">
        <v>2</v>
      </c>
      <c r="D4670" s="2">
        <v>1.7060869565217393E-2</v>
      </c>
    </row>
    <row r="4671" spans="1:4" x14ac:dyDescent="0.25">
      <c r="A4671">
        <v>4635</v>
      </c>
      <c r="B4671">
        <v>2</v>
      </c>
      <c r="C4671">
        <v>2</v>
      </c>
      <c r="D4671" s="2">
        <v>1.7060869565217393E-2</v>
      </c>
    </row>
    <row r="4672" spans="1:4" x14ac:dyDescent="0.25">
      <c r="A4672">
        <v>4636</v>
      </c>
      <c r="B4672">
        <v>2</v>
      </c>
      <c r="C4672">
        <v>2</v>
      </c>
      <c r="D4672" s="2">
        <v>1.7060869565217393E-2</v>
      </c>
    </row>
    <row r="4673" spans="1:4" x14ac:dyDescent="0.25">
      <c r="A4673">
        <v>4637</v>
      </c>
      <c r="B4673">
        <v>2</v>
      </c>
      <c r="C4673">
        <v>2</v>
      </c>
      <c r="D4673" s="2">
        <v>1.7060869565217393E-2</v>
      </c>
    </row>
    <row r="4674" spans="1:4" x14ac:dyDescent="0.25">
      <c r="A4674">
        <v>4638</v>
      </c>
      <c r="B4674">
        <v>2</v>
      </c>
      <c r="C4674">
        <v>2</v>
      </c>
      <c r="D4674" s="2">
        <v>1.7060869565217393E-2</v>
      </c>
    </row>
    <row r="4675" spans="1:4" x14ac:dyDescent="0.25">
      <c r="A4675">
        <v>4639</v>
      </c>
      <c r="B4675">
        <v>2</v>
      </c>
      <c r="C4675">
        <v>2</v>
      </c>
      <c r="D4675" s="2">
        <v>1.7060869565217393E-2</v>
      </c>
    </row>
    <row r="4676" spans="1:4" x14ac:dyDescent="0.25">
      <c r="A4676">
        <v>4640</v>
      </c>
      <c r="B4676">
        <v>2</v>
      </c>
      <c r="C4676">
        <v>2</v>
      </c>
      <c r="D4676" s="2">
        <v>1.7060869565217393E-2</v>
      </c>
    </row>
    <row r="4677" spans="1:4" x14ac:dyDescent="0.25">
      <c r="A4677">
        <v>4641</v>
      </c>
      <c r="B4677">
        <v>2</v>
      </c>
      <c r="C4677">
        <v>2</v>
      </c>
      <c r="D4677" s="2">
        <v>1.7060869565217393E-2</v>
      </c>
    </row>
    <row r="4678" spans="1:4" x14ac:dyDescent="0.25">
      <c r="A4678">
        <v>4642</v>
      </c>
      <c r="B4678">
        <v>2</v>
      </c>
      <c r="C4678">
        <v>2</v>
      </c>
      <c r="D4678" s="2">
        <v>1.7060869565217393E-2</v>
      </c>
    </row>
    <row r="4679" spans="1:4" x14ac:dyDescent="0.25">
      <c r="A4679">
        <v>4643</v>
      </c>
      <c r="B4679">
        <v>2</v>
      </c>
      <c r="C4679">
        <v>2</v>
      </c>
      <c r="D4679" s="2">
        <v>1.7060869565217393E-2</v>
      </c>
    </row>
    <row r="4680" spans="1:4" x14ac:dyDescent="0.25">
      <c r="A4680">
        <v>4644</v>
      </c>
      <c r="B4680">
        <v>2</v>
      </c>
      <c r="C4680">
        <v>2</v>
      </c>
      <c r="D4680" s="2">
        <v>1.7060869565217393E-2</v>
      </c>
    </row>
    <row r="4681" spans="1:4" x14ac:dyDescent="0.25">
      <c r="A4681">
        <v>4645</v>
      </c>
      <c r="B4681">
        <v>2</v>
      </c>
      <c r="C4681">
        <v>2</v>
      </c>
      <c r="D4681" s="2">
        <v>1.7060869565217393E-2</v>
      </c>
    </row>
    <row r="4682" spans="1:4" x14ac:dyDescent="0.25">
      <c r="A4682">
        <v>4646</v>
      </c>
      <c r="B4682">
        <v>2</v>
      </c>
      <c r="C4682">
        <v>2</v>
      </c>
      <c r="D4682" s="2">
        <v>1.7060869565217393E-2</v>
      </c>
    </row>
    <row r="4683" spans="1:4" x14ac:dyDescent="0.25">
      <c r="A4683">
        <v>4647</v>
      </c>
      <c r="B4683">
        <v>2</v>
      </c>
      <c r="C4683">
        <v>2</v>
      </c>
      <c r="D4683" s="2">
        <v>1.7060869565217393E-2</v>
      </c>
    </row>
    <row r="4684" spans="1:4" x14ac:dyDescent="0.25">
      <c r="A4684">
        <v>4648</v>
      </c>
      <c r="B4684">
        <v>2</v>
      </c>
      <c r="C4684">
        <v>2</v>
      </c>
      <c r="D4684" s="2">
        <v>1.7060869565217393E-2</v>
      </c>
    </row>
    <row r="4685" spans="1:4" x14ac:dyDescent="0.25">
      <c r="A4685">
        <v>4649</v>
      </c>
      <c r="B4685">
        <v>2</v>
      </c>
      <c r="C4685">
        <v>2</v>
      </c>
      <c r="D4685" s="2">
        <v>1.7060869565217393E-2</v>
      </c>
    </row>
    <row r="4686" spans="1:4" x14ac:dyDescent="0.25">
      <c r="A4686">
        <v>4650</v>
      </c>
      <c r="B4686">
        <v>2</v>
      </c>
      <c r="C4686">
        <v>2</v>
      </c>
      <c r="D4686" s="2">
        <v>1.7060869565217393E-2</v>
      </c>
    </row>
    <row r="4687" spans="1:4" x14ac:dyDescent="0.25">
      <c r="A4687">
        <v>4651</v>
      </c>
      <c r="B4687">
        <v>2</v>
      </c>
      <c r="C4687">
        <v>2</v>
      </c>
      <c r="D4687" s="2">
        <v>1.7060869565217393E-2</v>
      </c>
    </row>
    <row r="4688" spans="1:4" x14ac:dyDescent="0.25">
      <c r="A4688">
        <v>4652</v>
      </c>
      <c r="B4688">
        <v>2</v>
      </c>
      <c r="C4688">
        <v>2</v>
      </c>
      <c r="D4688" s="2">
        <v>1.7060869565217393E-2</v>
      </c>
    </row>
    <row r="4689" spans="1:4" x14ac:dyDescent="0.25">
      <c r="A4689">
        <v>4653</v>
      </c>
      <c r="B4689">
        <v>2</v>
      </c>
      <c r="C4689">
        <v>2</v>
      </c>
      <c r="D4689" s="2">
        <v>1.7060869565217393E-2</v>
      </c>
    </row>
    <row r="4690" spans="1:4" x14ac:dyDescent="0.25">
      <c r="A4690">
        <v>4654</v>
      </c>
      <c r="B4690">
        <v>2</v>
      </c>
      <c r="C4690">
        <v>2</v>
      </c>
      <c r="D4690" s="2">
        <v>1.7060869565217393E-2</v>
      </c>
    </row>
    <row r="4691" spans="1:4" x14ac:dyDescent="0.25">
      <c r="A4691">
        <v>4655</v>
      </c>
      <c r="B4691">
        <v>2</v>
      </c>
      <c r="C4691">
        <v>2</v>
      </c>
      <c r="D4691" s="2">
        <v>1.7060869565217393E-2</v>
      </c>
    </row>
    <row r="4692" spans="1:4" x14ac:dyDescent="0.25">
      <c r="A4692">
        <v>4656</v>
      </c>
      <c r="B4692">
        <v>2</v>
      </c>
      <c r="C4692">
        <v>2</v>
      </c>
      <c r="D4692" s="2">
        <v>1.7060869565217393E-2</v>
      </c>
    </row>
    <row r="4693" spans="1:4" x14ac:dyDescent="0.25">
      <c r="A4693">
        <v>4657</v>
      </c>
      <c r="B4693">
        <v>2</v>
      </c>
      <c r="C4693">
        <v>2</v>
      </c>
      <c r="D4693" s="2">
        <v>1.7060869565217393E-2</v>
      </c>
    </row>
    <row r="4694" spans="1:4" x14ac:dyDescent="0.25">
      <c r="A4694">
        <v>4658</v>
      </c>
      <c r="B4694">
        <v>2</v>
      </c>
      <c r="C4694">
        <v>2</v>
      </c>
      <c r="D4694" s="2">
        <v>1.7060869565217393E-2</v>
      </c>
    </row>
    <row r="4695" spans="1:4" x14ac:dyDescent="0.25">
      <c r="A4695">
        <v>4659</v>
      </c>
      <c r="B4695">
        <v>2</v>
      </c>
      <c r="C4695">
        <v>2</v>
      </c>
      <c r="D4695" s="2">
        <v>1.7060869565217393E-2</v>
      </c>
    </row>
    <row r="4696" spans="1:4" x14ac:dyDescent="0.25">
      <c r="A4696">
        <v>4660</v>
      </c>
      <c r="B4696">
        <v>2</v>
      </c>
      <c r="C4696">
        <v>2</v>
      </c>
      <c r="D4696" s="2">
        <v>1.7060869565217393E-2</v>
      </c>
    </row>
    <row r="4697" spans="1:4" x14ac:dyDescent="0.25">
      <c r="A4697">
        <v>4661</v>
      </c>
      <c r="B4697">
        <v>2</v>
      </c>
      <c r="C4697">
        <v>2</v>
      </c>
      <c r="D4697" s="2">
        <v>1.7060869565217393E-2</v>
      </c>
    </row>
    <row r="4698" spans="1:4" x14ac:dyDescent="0.25">
      <c r="A4698">
        <v>4662</v>
      </c>
      <c r="B4698">
        <v>2</v>
      </c>
      <c r="C4698">
        <v>2</v>
      </c>
      <c r="D4698" s="2">
        <v>1.7060869565217393E-2</v>
      </c>
    </row>
    <row r="4699" spans="1:4" x14ac:dyDescent="0.25">
      <c r="A4699">
        <v>4663</v>
      </c>
      <c r="B4699">
        <v>2</v>
      </c>
      <c r="C4699">
        <v>2</v>
      </c>
      <c r="D4699" s="2">
        <v>1.7060869565217393E-2</v>
      </c>
    </row>
    <row r="4700" spans="1:4" x14ac:dyDescent="0.25">
      <c r="A4700">
        <v>4664</v>
      </c>
      <c r="B4700">
        <v>2</v>
      </c>
      <c r="C4700">
        <v>2</v>
      </c>
      <c r="D4700" s="2">
        <v>1.7060869565217393E-2</v>
      </c>
    </row>
    <row r="4701" spans="1:4" x14ac:dyDescent="0.25">
      <c r="A4701">
        <v>4665</v>
      </c>
      <c r="B4701">
        <v>2</v>
      </c>
      <c r="C4701">
        <v>2</v>
      </c>
      <c r="D4701" s="2">
        <v>1.7060869565217393E-2</v>
      </c>
    </row>
    <row r="4702" spans="1:4" x14ac:dyDescent="0.25">
      <c r="A4702">
        <v>4666</v>
      </c>
      <c r="B4702">
        <v>2</v>
      </c>
      <c r="C4702">
        <v>2</v>
      </c>
      <c r="D4702" s="2">
        <v>1.7060869565217393E-2</v>
      </c>
    </row>
    <row r="4703" spans="1:4" x14ac:dyDescent="0.25">
      <c r="A4703">
        <v>4667</v>
      </c>
      <c r="B4703">
        <v>2</v>
      </c>
      <c r="C4703">
        <v>2</v>
      </c>
      <c r="D4703" s="2">
        <v>1.7060869565217393E-2</v>
      </c>
    </row>
    <row r="4704" spans="1:4" x14ac:dyDescent="0.25">
      <c r="A4704">
        <v>4668</v>
      </c>
      <c r="B4704">
        <v>2</v>
      </c>
      <c r="C4704">
        <v>2</v>
      </c>
      <c r="D4704" s="2">
        <v>1.7060869565217393E-2</v>
      </c>
    </row>
    <row r="4705" spans="1:4" x14ac:dyDescent="0.25">
      <c r="A4705">
        <v>4669</v>
      </c>
      <c r="B4705">
        <v>2</v>
      </c>
      <c r="C4705">
        <v>2</v>
      </c>
      <c r="D4705" s="2">
        <v>1.7060869565217393E-2</v>
      </c>
    </row>
    <row r="4706" spans="1:4" x14ac:dyDescent="0.25">
      <c r="A4706">
        <v>4670</v>
      </c>
      <c r="B4706">
        <v>2</v>
      </c>
      <c r="C4706">
        <v>2</v>
      </c>
      <c r="D4706" s="2">
        <v>1.7060869565217393E-2</v>
      </c>
    </row>
    <row r="4707" spans="1:4" x14ac:dyDescent="0.25">
      <c r="A4707">
        <v>4671</v>
      </c>
      <c r="B4707">
        <v>2</v>
      </c>
      <c r="C4707">
        <v>2</v>
      </c>
      <c r="D4707" s="2">
        <v>1.7060869565217393E-2</v>
      </c>
    </row>
    <row r="4708" spans="1:4" x14ac:dyDescent="0.25">
      <c r="A4708">
        <v>4672</v>
      </c>
      <c r="B4708">
        <v>2</v>
      </c>
      <c r="C4708">
        <v>2</v>
      </c>
      <c r="D4708" s="2">
        <v>1.7060869565217393E-2</v>
      </c>
    </row>
    <row r="4709" spans="1:4" x14ac:dyDescent="0.25">
      <c r="A4709">
        <v>4673</v>
      </c>
      <c r="B4709">
        <v>2</v>
      </c>
      <c r="C4709">
        <v>2</v>
      </c>
      <c r="D4709" s="2">
        <v>1.7060869565217393E-2</v>
      </c>
    </row>
    <row r="4710" spans="1:4" x14ac:dyDescent="0.25">
      <c r="A4710">
        <v>4674</v>
      </c>
      <c r="B4710">
        <v>2</v>
      </c>
      <c r="C4710">
        <v>2</v>
      </c>
      <c r="D4710" s="2">
        <v>1.7060869565217393E-2</v>
      </c>
    </row>
    <row r="4711" spans="1:4" x14ac:dyDescent="0.25">
      <c r="A4711">
        <v>4675</v>
      </c>
      <c r="B4711">
        <v>2</v>
      </c>
      <c r="C4711">
        <v>2</v>
      </c>
      <c r="D4711" s="2">
        <v>1.7060869565217393E-2</v>
      </c>
    </row>
    <row r="4712" spans="1:4" x14ac:dyDescent="0.25">
      <c r="A4712">
        <v>4676</v>
      </c>
      <c r="B4712">
        <v>2</v>
      </c>
      <c r="C4712">
        <v>2</v>
      </c>
      <c r="D4712" s="2">
        <v>1.7060869565217393E-2</v>
      </c>
    </row>
    <row r="4713" spans="1:4" x14ac:dyDescent="0.25">
      <c r="A4713">
        <v>4677</v>
      </c>
      <c r="B4713">
        <v>2</v>
      </c>
      <c r="C4713">
        <v>2</v>
      </c>
      <c r="D4713" s="2">
        <v>1.7060869565217393E-2</v>
      </c>
    </row>
    <row r="4714" spans="1:4" x14ac:dyDescent="0.25">
      <c r="A4714">
        <v>4678</v>
      </c>
      <c r="B4714">
        <v>2</v>
      </c>
      <c r="C4714">
        <v>2</v>
      </c>
      <c r="D4714" s="2">
        <v>1.7060869565217393E-2</v>
      </c>
    </row>
    <row r="4715" spans="1:4" x14ac:dyDescent="0.25">
      <c r="A4715">
        <v>4679</v>
      </c>
      <c r="B4715">
        <v>2</v>
      </c>
      <c r="C4715">
        <v>2</v>
      </c>
      <c r="D4715" s="2">
        <v>1.7060869565217393E-2</v>
      </c>
    </row>
    <row r="4716" spans="1:4" x14ac:dyDescent="0.25">
      <c r="A4716">
        <v>4680</v>
      </c>
      <c r="B4716">
        <v>2</v>
      </c>
      <c r="C4716">
        <v>2</v>
      </c>
      <c r="D4716" s="2">
        <v>1.7060869565217393E-2</v>
      </c>
    </row>
    <row r="4717" spans="1:4" x14ac:dyDescent="0.25">
      <c r="A4717">
        <v>4681</v>
      </c>
      <c r="B4717">
        <v>2</v>
      </c>
      <c r="C4717">
        <v>2</v>
      </c>
      <c r="D4717" s="2">
        <v>1.7060869565217393E-2</v>
      </c>
    </row>
    <row r="4718" spans="1:4" x14ac:dyDescent="0.25">
      <c r="A4718">
        <v>4682</v>
      </c>
      <c r="B4718">
        <v>2</v>
      </c>
      <c r="C4718">
        <v>2</v>
      </c>
      <c r="D4718" s="2">
        <v>1.7060869565217393E-2</v>
      </c>
    </row>
    <row r="4719" spans="1:4" x14ac:dyDescent="0.25">
      <c r="A4719">
        <v>4683</v>
      </c>
      <c r="B4719">
        <v>2</v>
      </c>
      <c r="C4719">
        <v>2</v>
      </c>
      <c r="D4719" s="2">
        <v>1.7060869565217393E-2</v>
      </c>
    </row>
    <row r="4720" spans="1:4" x14ac:dyDescent="0.25">
      <c r="A4720">
        <v>4684</v>
      </c>
      <c r="B4720">
        <v>2</v>
      </c>
      <c r="C4720">
        <v>2</v>
      </c>
      <c r="D4720" s="2">
        <v>1.7060869565217393E-2</v>
      </c>
    </row>
    <row r="4721" spans="1:4" x14ac:dyDescent="0.25">
      <c r="A4721">
        <v>4685</v>
      </c>
      <c r="B4721">
        <v>2</v>
      </c>
      <c r="C4721">
        <v>2</v>
      </c>
      <c r="D4721" s="2">
        <v>1.7060869565217393E-2</v>
      </c>
    </row>
    <row r="4722" spans="1:4" x14ac:dyDescent="0.25">
      <c r="A4722">
        <v>4686</v>
      </c>
      <c r="B4722">
        <v>2</v>
      </c>
      <c r="C4722">
        <v>2</v>
      </c>
      <c r="D4722" s="2">
        <v>1.7060869565217393E-2</v>
      </c>
    </row>
    <row r="4723" spans="1:4" x14ac:dyDescent="0.25">
      <c r="A4723">
        <v>4687</v>
      </c>
      <c r="B4723">
        <v>2</v>
      </c>
      <c r="C4723">
        <v>2</v>
      </c>
      <c r="D4723" s="2">
        <v>1.7060869565217393E-2</v>
      </c>
    </row>
    <row r="4724" spans="1:4" x14ac:dyDescent="0.25">
      <c r="A4724">
        <v>4688</v>
      </c>
      <c r="B4724">
        <v>2</v>
      </c>
      <c r="C4724">
        <v>2</v>
      </c>
      <c r="D4724" s="2">
        <v>1.7060869565217393E-2</v>
      </c>
    </row>
    <row r="4725" spans="1:4" x14ac:dyDescent="0.25">
      <c r="A4725">
        <v>4689</v>
      </c>
      <c r="B4725">
        <v>2</v>
      </c>
      <c r="C4725">
        <v>2</v>
      </c>
      <c r="D4725" s="2">
        <v>1.7060869565217393E-2</v>
      </c>
    </row>
    <row r="4726" spans="1:4" x14ac:dyDescent="0.25">
      <c r="A4726">
        <v>4690</v>
      </c>
      <c r="B4726">
        <v>2</v>
      </c>
      <c r="C4726">
        <v>2</v>
      </c>
      <c r="D4726" s="2">
        <v>1.7060869565217393E-2</v>
      </c>
    </row>
    <row r="4727" spans="1:4" x14ac:dyDescent="0.25">
      <c r="A4727">
        <v>4691</v>
      </c>
      <c r="B4727">
        <v>2</v>
      </c>
      <c r="C4727">
        <v>2</v>
      </c>
      <c r="D4727" s="2">
        <v>1.7060869565217393E-2</v>
      </c>
    </row>
    <row r="4728" spans="1:4" x14ac:dyDescent="0.25">
      <c r="A4728">
        <v>4692</v>
      </c>
      <c r="B4728">
        <v>2</v>
      </c>
      <c r="C4728">
        <v>2</v>
      </c>
      <c r="D4728" s="2">
        <v>1.7060869565217393E-2</v>
      </c>
    </row>
    <row r="4729" spans="1:4" x14ac:dyDescent="0.25">
      <c r="A4729">
        <v>4693</v>
      </c>
      <c r="B4729">
        <v>2</v>
      </c>
      <c r="C4729">
        <v>2</v>
      </c>
      <c r="D4729" s="2">
        <v>1.7060869565217393E-2</v>
      </c>
    </row>
    <row r="4730" spans="1:4" x14ac:dyDescent="0.25">
      <c r="A4730">
        <v>4694</v>
      </c>
      <c r="B4730">
        <v>2</v>
      </c>
      <c r="C4730">
        <v>2</v>
      </c>
      <c r="D4730" s="2">
        <v>1.7060869565217393E-2</v>
      </c>
    </row>
    <row r="4731" spans="1:4" x14ac:dyDescent="0.25">
      <c r="A4731">
        <v>4695</v>
      </c>
      <c r="B4731">
        <v>2</v>
      </c>
      <c r="C4731">
        <v>2</v>
      </c>
      <c r="D4731" s="2">
        <v>1.7060869565217393E-2</v>
      </c>
    </row>
    <row r="4732" spans="1:4" x14ac:dyDescent="0.25">
      <c r="A4732">
        <v>4696</v>
      </c>
      <c r="B4732">
        <v>2</v>
      </c>
      <c r="C4732">
        <v>2</v>
      </c>
      <c r="D4732" s="2">
        <v>1.7060869565217393E-2</v>
      </c>
    </row>
    <row r="4733" spans="1:4" x14ac:dyDescent="0.25">
      <c r="A4733">
        <v>4697</v>
      </c>
      <c r="B4733">
        <v>2</v>
      </c>
      <c r="C4733">
        <v>2</v>
      </c>
      <c r="D4733" s="2">
        <v>1.7060869565217393E-2</v>
      </c>
    </row>
    <row r="4734" spans="1:4" x14ac:dyDescent="0.25">
      <c r="A4734">
        <v>4698</v>
      </c>
      <c r="B4734">
        <v>2</v>
      </c>
      <c r="C4734">
        <v>2</v>
      </c>
      <c r="D4734" s="2">
        <v>1.7060869565217393E-2</v>
      </c>
    </row>
    <row r="4735" spans="1:4" x14ac:dyDescent="0.25">
      <c r="A4735">
        <v>4699</v>
      </c>
      <c r="B4735">
        <v>2</v>
      </c>
      <c r="C4735">
        <v>2</v>
      </c>
      <c r="D4735" s="2">
        <v>1.7060869565217393E-2</v>
      </c>
    </row>
    <row r="4736" spans="1:4" x14ac:dyDescent="0.25">
      <c r="A4736">
        <v>4700</v>
      </c>
      <c r="B4736">
        <v>2</v>
      </c>
      <c r="C4736">
        <v>2</v>
      </c>
      <c r="D4736" s="2">
        <v>1.7060869565217393E-2</v>
      </c>
    </row>
    <row r="4737" spans="1:4" x14ac:dyDescent="0.25">
      <c r="A4737">
        <v>4701</v>
      </c>
      <c r="B4737">
        <v>2</v>
      </c>
      <c r="C4737">
        <v>2</v>
      </c>
      <c r="D4737" s="2">
        <v>1.7060869565217393E-2</v>
      </c>
    </row>
    <row r="4738" spans="1:4" x14ac:dyDescent="0.25">
      <c r="A4738">
        <v>4702</v>
      </c>
      <c r="B4738">
        <v>2</v>
      </c>
      <c r="C4738">
        <v>2</v>
      </c>
      <c r="D4738" s="2">
        <v>1.7060869565217393E-2</v>
      </c>
    </row>
    <row r="4739" spans="1:4" x14ac:dyDescent="0.25">
      <c r="A4739">
        <v>4703</v>
      </c>
      <c r="B4739">
        <v>2</v>
      </c>
      <c r="C4739">
        <v>2</v>
      </c>
      <c r="D4739" s="2">
        <v>1.7060869565217393E-2</v>
      </c>
    </row>
    <row r="4740" spans="1:4" x14ac:dyDescent="0.25">
      <c r="A4740">
        <v>4704</v>
      </c>
      <c r="B4740">
        <v>2</v>
      </c>
      <c r="C4740">
        <v>2</v>
      </c>
      <c r="D4740" s="2">
        <v>1.7060869565217393E-2</v>
      </c>
    </row>
    <row r="4741" spans="1:4" x14ac:dyDescent="0.25">
      <c r="A4741">
        <v>4705</v>
      </c>
      <c r="B4741">
        <v>2</v>
      </c>
      <c r="C4741">
        <v>2</v>
      </c>
      <c r="D4741" s="2">
        <v>1.7060869565217393E-2</v>
      </c>
    </row>
    <row r="4742" spans="1:4" x14ac:dyDescent="0.25">
      <c r="A4742">
        <v>4706</v>
      </c>
      <c r="B4742">
        <v>2</v>
      </c>
      <c r="C4742">
        <v>2</v>
      </c>
      <c r="D4742" s="2">
        <v>1.7060869565217393E-2</v>
      </c>
    </row>
    <row r="4743" spans="1:4" x14ac:dyDescent="0.25">
      <c r="A4743">
        <v>4707</v>
      </c>
      <c r="B4743">
        <v>2</v>
      </c>
      <c r="C4743">
        <v>2</v>
      </c>
      <c r="D4743" s="2">
        <v>1.7060869565217393E-2</v>
      </c>
    </row>
    <row r="4744" spans="1:4" x14ac:dyDescent="0.25">
      <c r="A4744">
        <v>4708</v>
      </c>
      <c r="B4744">
        <v>2</v>
      </c>
      <c r="C4744">
        <v>2</v>
      </c>
      <c r="D4744" s="2">
        <v>1.7060869565217393E-2</v>
      </c>
    </row>
    <row r="4745" spans="1:4" x14ac:dyDescent="0.25">
      <c r="A4745">
        <v>4709</v>
      </c>
      <c r="B4745">
        <v>2</v>
      </c>
      <c r="C4745">
        <v>2</v>
      </c>
      <c r="D4745" s="2">
        <v>1.7060869565217393E-2</v>
      </c>
    </row>
    <row r="4746" spans="1:4" x14ac:dyDescent="0.25">
      <c r="A4746">
        <v>4710</v>
      </c>
      <c r="B4746">
        <v>2</v>
      </c>
      <c r="C4746">
        <v>2</v>
      </c>
      <c r="D4746" s="2">
        <v>1.7060869565217393E-2</v>
      </c>
    </row>
    <row r="4747" spans="1:4" x14ac:dyDescent="0.25">
      <c r="A4747">
        <v>4711</v>
      </c>
      <c r="B4747">
        <v>2</v>
      </c>
      <c r="C4747">
        <v>2</v>
      </c>
      <c r="D4747" s="2">
        <v>1.7060869565217393E-2</v>
      </c>
    </row>
    <row r="4748" spans="1:4" x14ac:dyDescent="0.25">
      <c r="A4748">
        <v>4712</v>
      </c>
      <c r="B4748">
        <v>2</v>
      </c>
      <c r="C4748">
        <v>2</v>
      </c>
      <c r="D4748" s="2">
        <v>1.7060869565217393E-2</v>
      </c>
    </row>
    <row r="4749" spans="1:4" x14ac:dyDescent="0.25">
      <c r="A4749">
        <v>4713</v>
      </c>
      <c r="B4749">
        <v>2</v>
      </c>
      <c r="C4749">
        <v>2</v>
      </c>
      <c r="D4749" s="2">
        <v>1.7060869565217393E-2</v>
      </c>
    </row>
    <row r="4750" spans="1:4" x14ac:dyDescent="0.25">
      <c r="A4750">
        <v>4714</v>
      </c>
      <c r="B4750">
        <v>2</v>
      </c>
      <c r="C4750">
        <v>2</v>
      </c>
      <c r="D4750" s="2">
        <v>1.7060869565217393E-2</v>
      </c>
    </row>
    <row r="4751" spans="1:4" x14ac:dyDescent="0.25">
      <c r="A4751">
        <v>4715</v>
      </c>
      <c r="B4751">
        <v>2</v>
      </c>
      <c r="C4751">
        <v>2</v>
      </c>
      <c r="D4751" s="2">
        <v>1.7060869565217393E-2</v>
      </c>
    </row>
    <row r="4752" spans="1:4" x14ac:dyDescent="0.25">
      <c r="A4752">
        <v>4716</v>
      </c>
      <c r="B4752">
        <v>2</v>
      </c>
      <c r="C4752">
        <v>2</v>
      </c>
      <c r="D4752" s="2">
        <v>1.7060869565217393E-2</v>
      </c>
    </row>
    <row r="4753" spans="1:4" x14ac:dyDescent="0.25">
      <c r="A4753">
        <v>4717</v>
      </c>
      <c r="B4753">
        <v>2</v>
      </c>
      <c r="C4753">
        <v>2</v>
      </c>
      <c r="D4753" s="2">
        <v>1.7060869565217393E-2</v>
      </c>
    </row>
    <row r="4754" spans="1:4" x14ac:dyDescent="0.25">
      <c r="A4754">
        <v>4718</v>
      </c>
      <c r="B4754">
        <v>2</v>
      </c>
      <c r="C4754">
        <v>2</v>
      </c>
      <c r="D4754" s="2">
        <v>1.7060869565217393E-2</v>
      </c>
    </row>
    <row r="4755" spans="1:4" x14ac:dyDescent="0.25">
      <c r="A4755">
        <v>4719</v>
      </c>
      <c r="B4755">
        <v>2</v>
      </c>
      <c r="C4755">
        <v>2</v>
      </c>
      <c r="D4755" s="2">
        <v>1.7060869565217393E-2</v>
      </c>
    </row>
    <row r="4756" spans="1:4" x14ac:dyDescent="0.25">
      <c r="A4756">
        <v>4720</v>
      </c>
      <c r="B4756">
        <v>2</v>
      </c>
      <c r="C4756">
        <v>2</v>
      </c>
      <c r="D4756" s="2">
        <v>1.7060869565217393E-2</v>
      </c>
    </row>
    <row r="4757" spans="1:4" x14ac:dyDescent="0.25">
      <c r="A4757">
        <v>4721</v>
      </c>
      <c r="B4757">
        <v>2</v>
      </c>
      <c r="C4757">
        <v>2</v>
      </c>
      <c r="D4757" s="2">
        <v>1.7060869565217393E-2</v>
      </c>
    </row>
    <row r="4758" spans="1:4" x14ac:dyDescent="0.25">
      <c r="A4758">
        <v>4722</v>
      </c>
      <c r="B4758">
        <v>2</v>
      </c>
      <c r="C4758">
        <v>2</v>
      </c>
      <c r="D4758" s="2">
        <v>1.7060869565217393E-2</v>
      </c>
    </row>
    <row r="4759" spans="1:4" x14ac:dyDescent="0.25">
      <c r="A4759">
        <v>4723</v>
      </c>
      <c r="B4759">
        <v>2</v>
      </c>
      <c r="C4759">
        <v>2</v>
      </c>
      <c r="D4759" s="2">
        <v>1.7060869565217393E-2</v>
      </c>
    </row>
    <row r="4760" spans="1:4" x14ac:dyDescent="0.25">
      <c r="A4760">
        <v>4724</v>
      </c>
      <c r="B4760">
        <v>2</v>
      </c>
      <c r="C4760">
        <v>2</v>
      </c>
      <c r="D4760" s="2">
        <v>1.7060869565217393E-2</v>
      </c>
    </row>
    <row r="4761" spans="1:4" x14ac:dyDescent="0.25">
      <c r="A4761">
        <v>4725</v>
      </c>
      <c r="B4761">
        <v>2</v>
      </c>
      <c r="C4761">
        <v>2</v>
      </c>
      <c r="D4761" s="2">
        <v>1.7060869565217393E-2</v>
      </c>
    </row>
    <row r="4762" spans="1:4" x14ac:dyDescent="0.25">
      <c r="A4762">
        <v>4726</v>
      </c>
      <c r="B4762">
        <v>2</v>
      </c>
      <c r="C4762">
        <v>2</v>
      </c>
      <c r="D4762" s="2">
        <v>1.7060869565217393E-2</v>
      </c>
    </row>
    <row r="4763" spans="1:4" x14ac:dyDescent="0.25">
      <c r="A4763">
        <v>4727</v>
      </c>
      <c r="B4763">
        <v>2</v>
      </c>
      <c r="C4763">
        <v>2</v>
      </c>
      <c r="D4763" s="2">
        <v>1.7060869565217393E-2</v>
      </c>
    </row>
    <row r="4764" spans="1:4" x14ac:dyDescent="0.25">
      <c r="A4764">
        <v>4728</v>
      </c>
      <c r="B4764">
        <v>2</v>
      </c>
      <c r="C4764">
        <v>2</v>
      </c>
      <c r="D4764" s="2">
        <v>1.7060869565217393E-2</v>
      </c>
    </row>
    <row r="4765" spans="1:4" x14ac:dyDescent="0.25">
      <c r="A4765">
        <v>4729</v>
      </c>
      <c r="B4765">
        <v>2</v>
      </c>
      <c r="C4765">
        <v>2</v>
      </c>
      <c r="D4765" s="2">
        <v>1.7060869565217393E-2</v>
      </c>
    </row>
    <row r="4766" spans="1:4" x14ac:dyDescent="0.25">
      <c r="A4766">
        <v>4730</v>
      </c>
      <c r="B4766">
        <v>2</v>
      </c>
      <c r="C4766">
        <v>2</v>
      </c>
      <c r="D4766" s="2">
        <v>1.7060869565217393E-2</v>
      </c>
    </row>
    <row r="4767" spans="1:4" x14ac:dyDescent="0.25">
      <c r="A4767">
        <v>4731</v>
      </c>
      <c r="B4767">
        <v>2</v>
      </c>
      <c r="C4767">
        <v>2</v>
      </c>
      <c r="D4767" s="2">
        <v>1.7060869565217393E-2</v>
      </c>
    </row>
    <row r="4768" spans="1:4" x14ac:dyDescent="0.25">
      <c r="A4768">
        <v>4732</v>
      </c>
      <c r="B4768">
        <v>2</v>
      </c>
      <c r="C4768">
        <v>2</v>
      </c>
      <c r="D4768" s="2">
        <v>1.7060869565217393E-2</v>
      </c>
    </row>
    <row r="4769" spans="1:4" x14ac:dyDescent="0.25">
      <c r="A4769">
        <v>4733</v>
      </c>
      <c r="B4769">
        <v>2</v>
      </c>
      <c r="C4769">
        <v>2</v>
      </c>
      <c r="D4769" s="2">
        <v>1.7060869565217393E-2</v>
      </c>
    </row>
    <row r="4770" spans="1:4" x14ac:dyDescent="0.25">
      <c r="A4770">
        <v>4734</v>
      </c>
      <c r="B4770">
        <v>2</v>
      </c>
      <c r="C4770">
        <v>2</v>
      </c>
      <c r="D4770" s="2">
        <v>1.7060869565217393E-2</v>
      </c>
    </row>
    <row r="4771" spans="1:4" x14ac:dyDescent="0.25">
      <c r="A4771">
        <v>4735</v>
      </c>
      <c r="B4771">
        <v>2</v>
      </c>
      <c r="C4771">
        <v>2</v>
      </c>
      <c r="D4771" s="2">
        <v>1.7060869565217393E-2</v>
      </c>
    </row>
    <row r="4772" spans="1:4" x14ac:dyDescent="0.25">
      <c r="A4772">
        <v>4736</v>
      </c>
      <c r="B4772">
        <v>2</v>
      </c>
      <c r="C4772">
        <v>2</v>
      </c>
      <c r="D4772" s="2">
        <v>1.7060869565217393E-2</v>
      </c>
    </row>
    <row r="4773" spans="1:4" x14ac:dyDescent="0.25">
      <c r="A4773">
        <v>4737</v>
      </c>
      <c r="B4773">
        <v>2</v>
      </c>
      <c r="C4773">
        <v>2</v>
      </c>
      <c r="D4773" s="2">
        <v>1.7060869565217393E-2</v>
      </c>
    </row>
    <row r="4774" spans="1:4" x14ac:dyDescent="0.25">
      <c r="A4774">
        <v>4738</v>
      </c>
      <c r="B4774">
        <v>2</v>
      </c>
      <c r="C4774">
        <v>2</v>
      </c>
      <c r="D4774" s="2">
        <v>1.7060869565217393E-2</v>
      </c>
    </row>
    <row r="4775" spans="1:4" x14ac:dyDescent="0.25">
      <c r="A4775">
        <v>4739</v>
      </c>
      <c r="B4775">
        <v>2</v>
      </c>
      <c r="C4775">
        <v>2</v>
      </c>
      <c r="D4775" s="2">
        <v>1.7060869565217393E-2</v>
      </c>
    </row>
    <row r="4776" spans="1:4" x14ac:dyDescent="0.25">
      <c r="A4776">
        <v>4740</v>
      </c>
      <c r="B4776">
        <v>2</v>
      </c>
      <c r="C4776">
        <v>2</v>
      </c>
      <c r="D4776" s="2">
        <v>1.7060869565217393E-2</v>
      </c>
    </row>
    <row r="4777" spans="1:4" x14ac:dyDescent="0.25">
      <c r="A4777">
        <v>4741</v>
      </c>
      <c r="B4777">
        <v>2</v>
      </c>
      <c r="C4777">
        <v>2</v>
      </c>
      <c r="D4777" s="2">
        <v>1.7060869565217393E-2</v>
      </c>
    </row>
    <row r="4778" spans="1:4" x14ac:dyDescent="0.25">
      <c r="A4778">
        <v>4742</v>
      </c>
      <c r="B4778">
        <v>2</v>
      </c>
      <c r="C4778">
        <v>2</v>
      </c>
      <c r="D4778" s="2">
        <v>1.7060869565217393E-2</v>
      </c>
    </row>
    <row r="4779" spans="1:4" x14ac:dyDescent="0.25">
      <c r="A4779">
        <v>4743</v>
      </c>
      <c r="B4779">
        <v>2</v>
      </c>
      <c r="C4779">
        <v>2</v>
      </c>
      <c r="D4779" s="2">
        <v>1.7060869565217393E-2</v>
      </c>
    </row>
    <row r="4780" spans="1:4" x14ac:dyDescent="0.25">
      <c r="A4780">
        <v>4744</v>
      </c>
      <c r="B4780">
        <v>2</v>
      </c>
      <c r="C4780">
        <v>2</v>
      </c>
      <c r="D4780" s="2">
        <v>1.7060869565217393E-2</v>
      </c>
    </row>
    <row r="4781" spans="1:4" x14ac:dyDescent="0.25">
      <c r="A4781">
        <v>4745</v>
      </c>
      <c r="B4781">
        <v>2</v>
      </c>
      <c r="C4781">
        <v>2</v>
      </c>
      <c r="D4781" s="2">
        <v>1.7060869565217393E-2</v>
      </c>
    </row>
    <row r="4782" spans="1:4" x14ac:dyDescent="0.25">
      <c r="A4782">
        <v>4746</v>
      </c>
      <c r="B4782">
        <v>2</v>
      </c>
      <c r="C4782">
        <v>2</v>
      </c>
      <c r="D4782" s="2">
        <v>1.7060869565217393E-2</v>
      </c>
    </row>
    <row r="4783" spans="1:4" x14ac:dyDescent="0.25">
      <c r="A4783">
        <v>4747</v>
      </c>
      <c r="B4783">
        <v>2</v>
      </c>
      <c r="C4783">
        <v>2</v>
      </c>
      <c r="D4783" s="2">
        <v>1.7060869565217393E-2</v>
      </c>
    </row>
    <row r="4784" spans="1:4" x14ac:dyDescent="0.25">
      <c r="A4784">
        <v>4748</v>
      </c>
      <c r="B4784">
        <v>2</v>
      </c>
      <c r="C4784">
        <v>2</v>
      </c>
      <c r="D4784" s="2">
        <v>1.7060869565217393E-2</v>
      </c>
    </row>
    <row r="4785" spans="1:4" x14ac:dyDescent="0.25">
      <c r="A4785">
        <v>4749</v>
      </c>
      <c r="B4785">
        <v>2</v>
      </c>
      <c r="C4785">
        <v>2</v>
      </c>
      <c r="D4785" s="2">
        <v>1.7060869565217393E-2</v>
      </c>
    </row>
    <row r="4786" spans="1:4" x14ac:dyDescent="0.25">
      <c r="A4786">
        <v>4750</v>
      </c>
      <c r="B4786">
        <v>2</v>
      </c>
      <c r="C4786">
        <v>2</v>
      </c>
      <c r="D4786" s="2">
        <v>1.7060869565217393E-2</v>
      </c>
    </row>
    <row r="4787" spans="1:4" x14ac:dyDescent="0.25">
      <c r="A4787">
        <v>4751</v>
      </c>
      <c r="B4787">
        <v>2</v>
      </c>
      <c r="C4787">
        <v>2</v>
      </c>
      <c r="D4787" s="2">
        <v>1.7060869565217393E-2</v>
      </c>
    </row>
    <row r="4788" spans="1:4" x14ac:dyDescent="0.25">
      <c r="A4788">
        <v>4752</v>
      </c>
      <c r="B4788">
        <v>2</v>
      </c>
      <c r="C4788">
        <v>2</v>
      </c>
      <c r="D4788" s="2">
        <v>1.7060869565217393E-2</v>
      </c>
    </row>
    <row r="4789" spans="1:4" x14ac:dyDescent="0.25">
      <c r="A4789">
        <v>4753</v>
      </c>
      <c r="B4789">
        <v>2</v>
      </c>
      <c r="C4789">
        <v>2</v>
      </c>
      <c r="D4789" s="2">
        <v>1.7060869565217393E-2</v>
      </c>
    </row>
    <row r="4790" spans="1:4" x14ac:dyDescent="0.25">
      <c r="A4790">
        <v>4754</v>
      </c>
      <c r="B4790">
        <v>2</v>
      </c>
      <c r="C4790">
        <v>2</v>
      </c>
      <c r="D4790" s="2">
        <v>1.7060869565217393E-2</v>
      </c>
    </row>
    <row r="4791" spans="1:4" x14ac:dyDescent="0.25">
      <c r="A4791">
        <v>4755</v>
      </c>
      <c r="B4791">
        <v>2</v>
      </c>
      <c r="C4791">
        <v>2</v>
      </c>
      <c r="D4791" s="2">
        <v>1.7060869565217393E-2</v>
      </c>
    </row>
    <row r="4792" spans="1:4" x14ac:dyDescent="0.25">
      <c r="A4792">
        <v>4756</v>
      </c>
      <c r="B4792">
        <v>2</v>
      </c>
      <c r="C4792">
        <v>2</v>
      </c>
      <c r="D4792" s="2">
        <v>1.7060869565217393E-2</v>
      </c>
    </row>
    <row r="4793" spans="1:4" x14ac:dyDescent="0.25">
      <c r="A4793">
        <v>4757</v>
      </c>
      <c r="B4793">
        <v>2</v>
      </c>
      <c r="C4793">
        <v>2</v>
      </c>
      <c r="D4793" s="2">
        <v>1.7060869565217393E-2</v>
      </c>
    </row>
    <row r="4794" spans="1:4" x14ac:dyDescent="0.25">
      <c r="A4794">
        <v>4758</v>
      </c>
      <c r="B4794">
        <v>2</v>
      </c>
      <c r="C4794">
        <v>2</v>
      </c>
      <c r="D4794" s="2">
        <v>1.7060869565217393E-2</v>
      </c>
    </row>
    <row r="4795" spans="1:4" x14ac:dyDescent="0.25">
      <c r="A4795">
        <v>4759</v>
      </c>
      <c r="B4795">
        <v>2</v>
      </c>
      <c r="C4795">
        <v>2</v>
      </c>
      <c r="D4795" s="2">
        <v>1.7060869565217393E-2</v>
      </c>
    </row>
    <row r="4796" spans="1:4" x14ac:dyDescent="0.25">
      <c r="A4796">
        <v>4760</v>
      </c>
      <c r="B4796">
        <v>2</v>
      </c>
      <c r="C4796">
        <v>2</v>
      </c>
      <c r="D4796" s="2">
        <v>1.7060869565217393E-2</v>
      </c>
    </row>
    <row r="4797" spans="1:4" x14ac:dyDescent="0.25">
      <c r="A4797">
        <v>4761</v>
      </c>
      <c r="B4797">
        <v>2</v>
      </c>
      <c r="C4797">
        <v>2</v>
      </c>
      <c r="D4797" s="2">
        <v>1.7060869565217393E-2</v>
      </c>
    </row>
    <row r="4798" spans="1:4" x14ac:dyDescent="0.25">
      <c r="A4798">
        <v>4762</v>
      </c>
      <c r="B4798">
        <v>2</v>
      </c>
      <c r="C4798">
        <v>2</v>
      </c>
      <c r="D4798" s="2">
        <v>1.7060869565217393E-2</v>
      </c>
    </row>
    <row r="4799" spans="1:4" x14ac:dyDescent="0.25">
      <c r="A4799">
        <v>4763</v>
      </c>
      <c r="B4799">
        <v>2</v>
      </c>
      <c r="C4799">
        <v>2</v>
      </c>
      <c r="D4799" s="2">
        <v>1.7060869565217393E-2</v>
      </c>
    </row>
    <row r="4800" spans="1:4" x14ac:dyDescent="0.25">
      <c r="A4800">
        <v>4764</v>
      </c>
      <c r="B4800">
        <v>2</v>
      </c>
      <c r="C4800">
        <v>2</v>
      </c>
      <c r="D4800" s="2">
        <v>1.7060869565217393E-2</v>
      </c>
    </row>
    <row r="4801" spans="1:4" x14ac:dyDescent="0.25">
      <c r="A4801">
        <v>4765</v>
      </c>
      <c r="B4801">
        <v>2</v>
      </c>
      <c r="C4801">
        <v>2</v>
      </c>
      <c r="D4801" s="2">
        <v>1.7060869565217393E-2</v>
      </c>
    </row>
    <row r="4802" spans="1:4" x14ac:dyDescent="0.25">
      <c r="A4802">
        <v>4766</v>
      </c>
      <c r="B4802">
        <v>2</v>
      </c>
      <c r="C4802">
        <v>2</v>
      </c>
      <c r="D4802" s="2">
        <v>1.7060869565217393E-2</v>
      </c>
    </row>
    <row r="4803" spans="1:4" x14ac:dyDescent="0.25">
      <c r="A4803">
        <v>4767</v>
      </c>
      <c r="B4803">
        <v>2</v>
      </c>
      <c r="C4803">
        <v>2</v>
      </c>
      <c r="D4803" s="2">
        <v>1.7060869565217393E-2</v>
      </c>
    </row>
    <row r="4804" spans="1:4" x14ac:dyDescent="0.25">
      <c r="A4804">
        <v>4768</v>
      </c>
      <c r="B4804">
        <v>2</v>
      </c>
      <c r="C4804">
        <v>2</v>
      </c>
      <c r="D4804" s="2">
        <v>1.7060869565217393E-2</v>
      </c>
    </row>
    <row r="4805" spans="1:4" x14ac:dyDescent="0.25">
      <c r="A4805">
        <v>4769</v>
      </c>
      <c r="B4805">
        <v>2</v>
      </c>
      <c r="C4805">
        <v>2</v>
      </c>
      <c r="D4805" s="2">
        <v>1.7060869565217393E-2</v>
      </c>
    </row>
    <row r="4806" spans="1:4" x14ac:dyDescent="0.25">
      <c r="A4806">
        <v>4770</v>
      </c>
      <c r="B4806">
        <v>2</v>
      </c>
      <c r="C4806">
        <v>2</v>
      </c>
      <c r="D4806" s="2">
        <v>1.7060869565217393E-2</v>
      </c>
    </row>
    <row r="4807" spans="1:4" x14ac:dyDescent="0.25">
      <c r="A4807">
        <v>4771</v>
      </c>
      <c r="B4807">
        <v>2</v>
      </c>
      <c r="C4807">
        <v>2</v>
      </c>
      <c r="D4807" s="2">
        <v>1.7060869565217393E-2</v>
      </c>
    </row>
    <row r="4808" spans="1:4" x14ac:dyDescent="0.25">
      <c r="A4808">
        <v>4772</v>
      </c>
      <c r="B4808">
        <v>2</v>
      </c>
      <c r="C4808">
        <v>2</v>
      </c>
      <c r="D4808" s="2">
        <v>1.7060869565217393E-2</v>
      </c>
    </row>
    <row r="4809" spans="1:4" x14ac:dyDescent="0.25">
      <c r="A4809">
        <v>4773</v>
      </c>
      <c r="B4809">
        <v>2</v>
      </c>
      <c r="C4809">
        <v>2</v>
      </c>
      <c r="D4809" s="2">
        <v>1.7060869565217393E-2</v>
      </c>
    </row>
    <row r="4810" spans="1:4" x14ac:dyDescent="0.25">
      <c r="A4810">
        <v>4774</v>
      </c>
      <c r="B4810">
        <v>2</v>
      </c>
      <c r="C4810">
        <v>2</v>
      </c>
      <c r="D4810" s="2">
        <v>1.7060869565217393E-2</v>
      </c>
    </row>
    <row r="4811" spans="1:4" x14ac:dyDescent="0.25">
      <c r="A4811">
        <v>4775</v>
      </c>
      <c r="B4811">
        <v>2</v>
      </c>
      <c r="C4811">
        <v>2</v>
      </c>
      <c r="D4811" s="2">
        <v>1.7060869565217393E-2</v>
      </c>
    </row>
    <row r="4812" spans="1:4" x14ac:dyDescent="0.25">
      <c r="A4812">
        <v>4776</v>
      </c>
      <c r="B4812">
        <v>2</v>
      </c>
      <c r="C4812">
        <v>2</v>
      </c>
      <c r="D4812" s="2">
        <v>1.7060869565217393E-2</v>
      </c>
    </row>
    <row r="4813" spans="1:4" x14ac:dyDescent="0.25">
      <c r="A4813">
        <v>4777</v>
      </c>
      <c r="B4813">
        <v>2</v>
      </c>
      <c r="C4813">
        <v>2</v>
      </c>
      <c r="D4813" s="2">
        <v>1.7060869565217393E-2</v>
      </c>
    </row>
    <row r="4814" spans="1:4" x14ac:dyDescent="0.25">
      <c r="A4814">
        <v>4778</v>
      </c>
      <c r="B4814">
        <v>2</v>
      </c>
      <c r="C4814">
        <v>2</v>
      </c>
      <c r="D4814" s="2">
        <v>1.7060869565217393E-2</v>
      </c>
    </row>
    <row r="4815" spans="1:4" x14ac:dyDescent="0.25">
      <c r="A4815">
        <v>4779</v>
      </c>
      <c r="B4815">
        <v>2</v>
      </c>
      <c r="C4815">
        <v>2</v>
      </c>
      <c r="D4815" s="2">
        <v>1.7060869565217393E-2</v>
      </c>
    </row>
    <row r="4816" spans="1:4" x14ac:dyDescent="0.25">
      <c r="A4816">
        <v>4780</v>
      </c>
      <c r="B4816">
        <v>2</v>
      </c>
      <c r="C4816">
        <v>2</v>
      </c>
      <c r="D4816" s="2">
        <v>1.7060869565217393E-2</v>
      </c>
    </row>
    <row r="4817" spans="1:4" x14ac:dyDescent="0.25">
      <c r="A4817">
        <v>4781</v>
      </c>
      <c r="B4817">
        <v>2</v>
      </c>
      <c r="C4817">
        <v>2</v>
      </c>
      <c r="D4817" s="2">
        <v>1.7060869565217393E-2</v>
      </c>
    </row>
    <row r="4818" spans="1:4" x14ac:dyDescent="0.25">
      <c r="A4818">
        <v>4782</v>
      </c>
      <c r="B4818">
        <v>2</v>
      </c>
      <c r="C4818">
        <v>2</v>
      </c>
      <c r="D4818" s="2">
        <v>1.7060869565217393E-2</v>
      </c>
    </row>
    <row r="4819" spans="1:4" x14ac:dyDescent="0.25">
      <c r="A4819">
        <v>4783</v>
      </c>
      <c r="B4819">
        <v>2</v>
      </c>
      <c r="C4819">
        <v>2</v>
      </c>
      <c r="D4819" s="2">
        <v>1.7060869565217393E-2</v>
      </c>
    </row>
    <row r="4820" spans="1:4" x14ac:dyDescent="0.25">
      <c r="A4820">
        <v>4784</v>
      </c>
      <c r="B4820">
        <v>2</v>
      </c>
      <c r="C4820">
        <v>2</v>
      </c>
      <c r="D4820" s="2">
        <v>1.7060869565217393E-2</v>
      </c>
    </row>
    <row r="4821" spans="1:4" x14ac:dyDescent="0.25">
      <c r="A4821">
        <v>4785</v>
      </c>
      <c r="B4821">
        <v>2</v>
      </c>
      <c r="C4821">
        <v>2</v>
      </c>
      <c r="D4821" s="2">
        <v>1.7060869565217393E-2</v>
      </c>
    </row>
    <row r="4822" spans="1:4" x14ac:dyDescent="0.25">
      <c r="A4822">
        <v>4786</v>
      </c>
      <c r="B4822">
        <v>2</v>
      </c>
      <c r="C4822">
        <v>2</v>
      </c>
      <c r="D4822" s="2">
        <v>1.7060869565217393E-2</v>
      </c>
    </row>
    <row r="4823" spans="1:4" x14ac:dyDescent="0.25">
      <c r="A4823">
        <v>4787</v>
      </c>
      <c r="B4823">
        <v>2</v>
      </c>
      <c r="C4823">
        <v>2</v>
      </c>
      <c r="D4823" s="2">
        <v>1.7060869565217393E-2</v>
      </c>
    </row>
    <row r="4824" spans="1:4" x14ac:dyDescent="0.25">
      <c r="A4824">
        <v>4788</v>
      </c>
      <c r="B4824">
        <v>2</v>
      </c>
      <c r="C4824">
        <v>2</v>
      </c>
      <c r="D4824" s="2">
        <v>1.7060869565217393E-2</v>
      </c>
    </row>
    <row r="4825" spans="1:4" x14ac:dyDescent="0.25">
      <c r="A4825">
        <v>4789</v>
      </c>
      <c r="B4825">
        <v>2</v>
      </c>
      <c r="C4825">
        <v>2</v>
      </c>
      <c r="D4825" s="2">
        <v>1.7060869565217393E-2</v>
      </c>
    </row>
    <row r="4826" spans="1:4" x14ac:dyDescent="0.25">
      <c r="A4826">
        <v>4790</v>
      </c>
      <c r="B4826">
        <v>2</v>
      </c>
      <c r="C4826">
        <v>2</v>
      </c>
      <c r="D4826" s="2">
        <v>1.7060869565217393E-2</v>
      </c>
    </row>
    <row r="4827" spans="1:4" x14ac:dyDescent="0.25">
      <c r="A4827">
        <v>4791</v>
      </c>
      <c r="B4827">
        <v>2</v>
      </c>
      <c r="C4827">
        <v>2</v>
      </c>
      <c r="D4827" s="2">
        <v>1.7060869565217393E-2</v>
      </c>
    </row>
    <row r="4828" spans="1:4" x14ac:dyDescent="0.25">
      <c r="A4828">
        <v>4792</v>
      </c>
      <c r="B4828">
        <v>2</v>
      </c>
      <c r="C4828">
        <v>2</v>
      </c>
      <c r="D4828" s="2">
        <v>1.7060869565217393E-2</v>
      </c>
    </row>
    <row r="4829" spans="1:4" x14ac:dyDescent="0.25">
      <c r="A4829">
        <v>4793</v>
      </c>
      <c r="B4829">
        <v>2</v>
      </c>
      <c r="C4829">
        <v>2</v>
      </c>
      <c r="D4829" s="2">
        <v>1.7060869565217393E-2</v>
      </c>
    </row>
    <row r="4830" spans="1:4" x14ac:dyDescent="0.25">
      <c r="A4830">
        <v>4794</v>
      </c>
      <c r="B4830">
        <v>2</v>
      </c>
      <c r="C4830">
        <v>2</v>
      </c>
      <c r="D4830" s="2">
        <v>1.7060869565217393E-2</v>
      </c>
    </row>
    <row r="4831" spans="1:4" x14ac:dyDescent="0.25">
      <c r="A4831">
        <v>4795</v>
      </c>
      <c r="B4831">
        <v>2</v>
      </c>
      <c r="C4831">
        <v>2</v>
      </c>
      <c r="D4831" s="2">
        <v>1.7060869565217393E-2</v>
      </c>
    </row>
    <row r="4832" spans="1:4" x14ac:dyDescent="0.25">
      <c r="A4832">
        <v>4796</v>
      </c>
      <c r="B4832">
        <v>2</v>
      </c>
      <c r="C4832">
        <v>2</v>
      </c>
      <c r="D4832" s="2">
        <v>1.7060869565217393E-2</v>
      </c>
    </row>
    <row r="4833" spans="1:4" x14ac:dyDescent="0.25">
      <c r="A4833">
        <v>4797</v>
      </c>
      <c r="B4833">
        <v>2</v>
      </c>
      <c r="C4833">
        <v>2</v>
      </c>
      <c r="D4833" s="2">
        <v>1.7060869565217393E-2</v>
      </c>
    </row>
    <row r="4834" spans="1:4" x14ac:dyDescent="0.25">
      <c r="A4834">
        <v>4798</v>
      </c>
      <c r="B4834">
        <v>2</v>
      </c>
      <c r="C4834">
        <v>2</v>
      </c>
      <c r="D4834" s="2">
        <v>1.7060869565217393E-2</v>
      </c>
    </row>
    <row r="4835" spans="1:4" x14ac:dyDescent="0.25">
      <c r="A4835">
        <v>4799</v>
      </c>
      <c r="B4835">
        <v>2</v>
      </c>
      <c r="C4835">
        <v>2</v>
      </c>
      <c r="D4835" s="2">
        <v>1.7060869565217393E-2</v>
      </c>
    </row>
    <row r="4836" spans="1:4" x14ac:dyDescent="0.25">
      <c r="A4836">
        <v>4800</v>
      </c>
      <c r="B4836">
        <v>2</v>
      </c>
      <c r="C4836">
        <v>2</v>
      </c>
      <c r="D4836" s="2">
        <v>1.7060869565217393E-2</v>
      </c>
    </row>
    <row r="4837" spans="1:4" x14ac:dyDescent="0.25">
      <c r="A4837">
        <v>4801</v>
      </c>
      <c r="B4837">
        <v>2</v>
      </c>
      <c r="C4837">
        <v>2</v>
      </c>
      <c r="D4837" s="2">
        <v>1.7060869565217393E-2</v>
      </c>
    </row>
    <row r="4838" spans="1:4" x14ac:dyDescent="0.25">
      <c r="A4838">
        <v>4802</v>
      </c>
      <c r="B4838">
        <v>2</v>
      </c>
      <c r="C4838">
        <v>2</v>
      </c>
      <c r="D4838" s="2">
        <v>1.7060869565217393E-2</v>
      </c>
    </row>
    <row r="4839" spans="1:4" x14ac:dyDescent="0.25">
      <c r="A4839">
        <v>4803</v>
      </c>
      <c r="B4839">
        <v>2</v>
      </c>
      <c r="C4839">
        <v>2</v>
      </c>
      <c r="D4839" s="2">
        <v>1.7060869565217393E-2</v>
      </c>
    </row>
    <row r="4840" spans="1:4" x14ac:dyDescent="0.25">
      <c r="A4840">
        <v>4804</v>
      </c>
      <c r="B4840">
        <v>2</v>
      </c>
      <c r="C4840">
        <v>2</v>
      </c>
      <c r="D4840" s="2">
        <v>1.7060869565217393E-2</v>
      </c>
    </row>
    <row r="4841" spans="1:4" x14ac:dyDescent="0.25">
      <c r="A4841">
        <v>4805</v>
      </c>
      <c r="B4841">
        <v>2</v>
      </c>
      <c r="C4841">
        <v>2</v>
      </c>
      <c r="D4841" s="2">
        <v>1.7060869565217393E-2</v>
      </c>
    </row>
    <row r="4842" spans="1:4" x14ac:dyDescent="0.25">
      <c r="A4842">
        <v>4806</v>
      </c>
      <c r="B4842">
        <v>2</v>
      </c>
      <c r="C4842">
        <v>2</v>
      </c>
      <c r="D4842" s="2">
        <v>1.7060869565217393E-2</v>
      </c>
    </row>
    <row r="4843" spans="1:4" x14ac:dyDescent="0.25">
      <c r="A4843">
        <v>4807</v>
      </c>
      <c r="B4843">
        <v>2</v>
      </c>
      <c r="C4843">
        <v>2</v>
      </c>
      <c r="D4843" s="2">
        <v>1.7060869565217393E-2</v>
      </c>
    </row>
    <row r="4844" spans="1:4" x14ac:dyDescent="0.25">
      <c r="A4844">
        <v>4808</v>
      </c>
      <c r="B4844">
        <v>2</v>
      </c>
      <c r="C4844">
        <v>2</v>
      </c>
      <c r="D4844" s="2">
        <v>1.7060869565217393E-2</v>
      </c>
    </row>
    <row r="4845" spans="1:4" x14ac:dyDescent="0.25">
      <c r="A4845">
        <v>4809</v>
      </c>
      <c r="B4845">
        <v>2</v>
      </c>
      <c r="C4845">
        <v>2</v>
      </c>
      <c r="D4845" s="2">
        <v>1.7060869565217393E-2</v>
      </c>
    </row>
    <row r="4846" spans="1:4" x14ac:dyDescent="0.25">
      <c r="A4846">
        <v>4810</v>
      </c>
      <c r="B4846">
        <v>2</v>
      </c>
      <c r="C4846">
        <v>2</v>
      </c>
      <c r="D4846" s="2">
        <v>1.7060869565217393E-2</v>
      </c>
    </row>
    <row r="4847" spans="1:4" x14ac:dyDescent="0.25">
      <c r="A4847">
        <v>4811</v>
      </c>
      <c r="B4847">
        <v>2</v>
      </c>
      <c r="C4847">
        <v>2</v>
      </c>
      <c r="D4847" s="2">
        <v>1.7060869565217393E-2</v>
      </c>
    </row>
    <row r="4848" spans="1:4" x14ac:dyDescent="0.25">
      <c r="A4848">
        <v>4812</v>
      </c>
      <c r="B4848">
        <v>2</v>
      </c>
      <c r="C4848">
        <v>2</v>
      </c>
      <c r="D4848" s="2">
        <v>1.7060869565217393E-2</v>
      </c>
    </row>
    <row r="4849" spans="1:4" x14ac:dyDescent="0.25">
      <c r="A4849">
        <v>4813</v>
      </c>
      <c r="B4849">
        <v>2</v>
      </c>
      <c r="C4849">
        <v>2</v>
      </c>
      <c r="D4849" s="2">
        <v>1.7060869565217393E-2</v>
      </c>
    </row>
    <row r="4850" spans="1:4" x14ac:dyDescent="0.25">
      <c r="A4850">
        <v>4814</v>
      </c>
      <c r="B4850">
        <v>2</v>
      </c>
      <c r="C4850">
        <v>2</v>
      </c>
      <c r="D4850" s="2">
        <v>1.7060869565217393E-2</v>
      </c>
    </row>
    <row r="4851" spans="1:4" x14ac:dyDescent="0.25">
      <c r="A4851">
        <v>4815</v>
      </c>
      <c r="B4851">
        <v>2</v>
      </c>
      <c r="C4851">
        <v>2</v>
      </c>
      <c r="D4851" s="2">
        <v>1.7060869565217393E-2</v>
      </c>
    </row>
    <row r="4852" spans="1:4" x14ac:dyDescent="0.25">
      <c r="A4852">
        <v>4816</v>
      </c>
      <c r="B4852">
        <v>2</v>
      </c>
      <c r="C4852">
        <v>2</v>
      </c>
      <c r="D4852" s="2">
        <v>1.7060869565217393E-2</v>
      </c>
    </row>
    <row r="4853" spans="1:4" x14ac:dyDescent="0.25">
      <c r="A4853">
        <v>4817</v>
      </c>
      <c r="B4853">
        <v>2</v>
      </c>
      <c r="C4853">
        <v>2</v>
      </c>
      <c r="D4853" s="2">
        <v>1.7060869565217393E-2</v>
      </c>
    </row>
    <row r="4854" spans="1:4" x14ac:dyDescent="0.25">
      <c r="A4854">
        <v>4818</v>
      </c>
      <c r="B4854">
        <v>2</v>
      </c>
      <c r="C4854">
        <v>2</v>
      </c>
      <c r="D4854" s="2">
        <v>1.7060869565217393E-2</v>
      </c>
    </row>
    <row r="4855" spans="1:4" x14ac:dyDescent="0.25">
      <c r="A4855">
        <v>4819</v>
      </c>
      <c r="B4855">
        <v>2</v>
      </c>
      <c r="C4855">
        <v>2</v>
      </c>
      <c r="D4855" s="2">
        <v>1.7060869565217393E-2</v>
      </c>
    </row>
    <row r="4856" spans="1:4" x14ac:dyDescent="0.25">
      <c r="A4856">
        <v>4820</v>
      </c>
      <c r="B4856">
        <v>2</v>
      </c>
      <c r="C4856">
        <v>2</v>
      </c>
      <c r="D4856" s="2">
        <v>1.7060869565217393E-2</v>
      </c>
    </row>
    <row r="4857" spans="1:4" x14ac:dyDescent="0.25">
      <c r="A4857">
        <v>4821</v>
      </c>
      <c r="B4857">
        <v>2</v>
      </c>
      <c r="C4857">
        <v>2</v>
      </c>
      <c r="D4857" s="2">
        <v>1.7060869565217393E-2</v>
      </c>
    </row>
    <row r="4858" spans="1:4" x14ac:dyDescent="0.25">
      <c r="A4858">
        <v>4822</v>
      </c>
      <c r="B4858">
        <v>2</v>
      </c>
      <c r="C4858">
        <v>2</v>
      </c>
      <c r="D4858" s="2">
        <v>1.7060869565217393E-2</v>
      </c>
    </row>
    <row r="4859" spans="1:4" x14ac:dyDescent="0.25">
      <c r="A4859">
        <v>4823</v>
      </c>
      <c r="B4859">
        <v>2</v>
      </c>
      <c r="C4859">
        <v>2</v>
      </c>
      <c r="D4859" s="2">
        <v>1.7060869565217393E-2</v>
      </c>
    </row>
    <row r="4860" spans="1:4" x14ac:dyDescent="0.25">
      <c r="A4860">
        <v>4824</v>
      </c>
      <c r="B4860">
        <v>2</v>
      </c>
      <c r="C4860">
        <v>2</v>
      </c>
      <c r="D4860" s="2">
        <v>1.7060869565217393E-2</v>
      </c>
    </row>
    <row r="4861" spans="1:4" x14ac:dyDescent="0.25">
      <c r="A4861">
        <v>4825</v>
      </c>
      <c r="B4861">
        <v>2</v>
      </c>
      <c r="C4861">
        <v>2</v>
      </c>
      <c r="D4861" s="2">
        <v>1.7060869565217393E-2</v>
      </c>
    </row>
    <row r="4862" spans="1:4" x14ac:dyDescent="0.25">
      <c r="A4862">
        <v>4826</v>
      </c>
      <c r="B4862">
        <v>2</v>
      </c>
      <c r="C4862">
        <v>2</v>
      </c>
      <c r="D4862" s="2">
        <v>1.7060869565217393E-2</v>
      </c>
    </row>
    <row r="4863" spans="1:4" x14ac:dyDescent="0.25">
      <c r="A4863">
        <v>4827</v>
      </c>
      <c r="B4863">
        <v>2</v>
      </c>
      <c r="C4863">
        <v>2</v>
      </c>
      <c r="D4863" s="2">
        <v>1.7060869565217393E-2</v>
      </c>
    </row>
    <row r="4864" spans="1:4" x14ac:dyDescent="0.25">
      <c r="A4864">
        <v>4828</v>
      </c>
      <c r="B4864">
        <v>2</v>
      </c>
      <c r="C4864">
        <v>2</v>
      </c>
      <c r="D4864" s="2">
        <v>1.7060869565217393E-2</v>
      </c>
    </row>
    <row r="4865" spans="1:4" x14ac:dyDescent="0.25">
      <c r="A4865">
        <v>4829</v>
      </c>
      <c r="B4865">
        <v>2</v>
      </c>
      <c r="C4865">
        <v>2</v>
      </c>
      <c r="D4865" s="2">
        <v>1.7060869565217393E-2</v>
      </c>
    </row>
    <row r="4866" spans="1:4" x14ac:dyDescent="0.25">
      <c r="A4866">
        <v>4830</v>
      </c>
      <c r="B4866">
        <v>2</v>
      </c>
      <c r="C4866">
        <v>2</v>
      </c>
      <c r="D4866" s="2">
        <v>1.7060869565217393E-2</v>
      </c>
    </row>
    <row r="4867" spans="1:4" x14ac:dyDescent="0.25">
      <c r="A4867">
        <v>4831</v>
      </c>
      <c r="B4867">
        <v>2</v>
      </c>
      <c r="C4867">
        <v>2</v>
      </c>
      <c r="D4867" s="2">
        <v>1.7060869565217393E-2</v>
      </c>
    </row>
    <row r="4868" spans="1:4" x14ac:dyDescent="0.25">
      <c r="A4868">
        <v>4832</v>
      </c>
      <c r="B4868">
        <v>2</v>
      </c>
      <c r="C4868">
        <v>2</v>
      </c>
      <c r="D4868" s="2">
        <v>1.7060869565217393E-2</v>
      </c>
    </row>
    <row r="4869" spans="1:4" x14ac:dyDescent="0.25">
      <c r="A4869">
        <v>4833</v>
      </c>
      <c r="B4869">
        <v>2</v>
      </c>
      <c r="C4869">
        <v>2</v>
      </c>
      <c r="D4869" s="2">
        <v>1.7060869565217393E-2</v>
      </c>
    </row>
    <row r="4870" spans="1:4" x14ac:dyDescent="0.25">
      <c r="A4870">
        <v>4834</v>
      </c>
      <c r="B4870">
        <v>2</v>
      </c>
      <c r="C4870">
        <v>2</v>
      </c>
      <c r="D4870" s="2">
        <v>1.7060869565217393E-2</v>
      </c>
    </row>
    <row r="4871" spans="1:4" x14ac:dyDescent="0.25">
      <c r="A4871">
        <v>4835</v>
      </c>
      <c r="B4871">
        <v>2</v>
      </c>
      <c r="C4871">
        <v>2</v>
      </c>
      <c r="D4871" s="2">
        <v>1.7060869565217393E-2</v>
      </c>
    </row>
    <row r="4872" spans="1:4" x14ac:dyDescent="0.25">
      <c r="A4872">
        <v>4836</v>
      </c>
      <c r="B4872">
        <v>2</v>
      </c>
      <c r="C4872">
        <v>2</v>
      </c>
      <c r="D4872" s="2">
        <v>1.7060869565217393E-2</v>
      </c>
    </row>
    <row r="4873" spans="1:4" x14ac:dyDescent="0.25">
      <c r="A4873">
        <v>4837</v>
      </c>
      <c r="B4873">
        <v>2</v>
      </c>
      <c r="C4873">
        <v>2</v>
      </c>
      <c r="D4873" s="2">
        <v>1.7060869565217393E-2</v>
      </c>
    </row>
    <row r="4874" spans="1:4" x14ac:dyDescent="0.25">
      <c r="A4874">
        <v>4838</v>
      </c>
      <c r="B4874">
        <v>2</v>
      </c>
      <c r="C4874">
        <v>2</v>
      </c>
      <c r="D4874" s="2">
        <v>1.7060869565217393E-2</v>
      </c>
    </row>
    <row r="4875" spans="1:4" x14ac:dyDescent="0.25">
      <c r="A4875">
        <v>4839</v>
      </c>
      <c r="B4875">
        <v>2</v>
      </c>
      <c r="C4875">
        <v>2</v>
      </c>
      <c r="D4875" s="2">
        <v>1.7060869565217393E-2</v>
      </c>
    </row>
    <row r="4876" spans="1:4" x14ac:dyDescent="0.25">
      <c r="A4876">
        <v>4840</v>
      </c>
      <c r="B4876">
        <v>2</v>
      </c>
      <c r="C4876">
        <v>2</v>
      </c>
      <c r="D4876" s="2">
        <v>1.7060869565217393E-2</v>
      </c>
    </row>
    <row r="4877" spans="1:4" x14ac:dyDescent="0.25">
      <c r="A4877">
        <v>4841</v>
      </c>
      <c r="B4877">
        <v>2</v>
      </c>
      <c r="C4877">
        <v>2</v>
      </c>
      <c r="D4877" s="2">
        <v>1.7060869565217393E-2</v>
      </c>
    </row>
    <row r="4878" spans="1:4" x14ac:dyDescent="0.25">
      <c r="A4878">
        <v>4842</v>
      </c>
      <c r="B4878">
        <v>2</v>
      </c>
      <c r="C4878">
        <v>2</v>
      </c>
      <c r="D4878" s="2">
        <v>1.7060869565217393E-2</v>
      </c>
    </row>
    <row r="4879" spans="1:4" x14ac:dyDescent="0.25">
      <c r="A4879">
        <v>4843</v>
      </c>
      <c r="B4879">
        <v>2</v>
      </c>
      <c r="C4879">
        <v>2</v>
      </c>
      <c r="D4879" s="2">
        <v>1.7060869565217393E-2</v>
      </c>
    </row>
    <row r="4880" spans="1:4" x14ac:dyDescent="0.25">
      <c r="A4880">
        <v>4844</v>
      </c>
      <c r="B4880">
        <v>2</v>
      </c>
      <c r="C4880">
        <v>2</v>
      </c>
      <c r="D4880" s="2">
        <v>1.7060869565217393E-2</v>
      </c>
    </row>
    <row r="4881" spans="1:4" x14ac:dyDescent="0.25">
      <c r="A4881">
        <v>4845</v>
      </c>
      <c r="B4881">
        <v>2</v>
      </c>
      <c r="C4881">
        <v>2</v>
      </c>
      <c r="D4881" s="2">
        <v>1.7060869565217393E-2</v>
      </c>
    </row>
    <row r="4882" spans="1:4" x14ac:dyDescent="0.25">
      <c r="A4882">
        <v>4846</v>
      </c>
      <c r="B4882">
        <v>2</v>
      </c>
      <c r="C4882">
        <v>2</v>
      </c>
      <c r="D4882" s="2">
        <v>1.7060869565217393E-2</v>
      </c>
    </row>
    <row r="4883" spans="1:4" x14ac:dyDescent="0.25">
      <c r="A4883">
        <v>4847</v>
      </c>
      <c r="B4883">
        <v>2</v>
      </c>
      <c r="C4883">
        <v>2</v>
      </c>
      <c r="D4883" s="2">
        <v>1.7060869565217393E-2</v>
      </c>
    </row>
    <row r="4884" spans="1:4" x14ac:dyDescent="0.25">
      <c r="A4884">
        <v>4848</v>
      </c>
      <c r="B4884">
        <v>2</v>
      </c>
      <c r="C4884">
        <v>2</v>
      </c>
      <c r="D4884" s="2">
        <v>1.7060869565217393E-2</v>
      </c>
    </row>
    <row r="4885" spans="1:4" x14ac:dyDescent="0.25">
      <c r="A4885">
        <v>4849</v>
      </c>
      <c r="B4885">
        <v>2</v>
      </c>
      <c r="C4885">
        <v>2</v>
      </c>
      <c r="D4885" s="2">
        <v>1.7060869565217393E-2</v>
      </c>
    </row>
    <row r="4886" spans="1:4" x14ac:dyDescent="0.25">
      <c r="A4886">
        <v>4850</v>
      </c>
      <c r="B4886">
        <v>2</v>
      </c>
      <c r="C4886">
        <v>2</v>
      </c>
      <c r="D4886" s="2">
        <v>1.7060869565217393E-2</v>
      </c>
    </row>
    <row r="4887" spans="1:4" x14ac:dyDescent="0.25">
      <c r="A4887">
        <v>4851</v>
      </c>
      <c r="B4887">
        <v>2</v>
      </c>
      <c r="C4887">
        <v>2</v>
      </c>
      <c r="D4887" s="2">
        <v>1.7060869565217393E-2</v>
      </c>
    </row>
    <row r="4888" spans="1:4" x14ac:dyDescent="0.25">
      <c r="A4888">
        <v>4852</v>
      </c>
      <c r="B4888">
        <v>2</v>
      </c>
      <c r="C4888">
        <v>2</v>
      </c>
      <c r="D4888" s="2">
        <v>1.7060869565217393E-2</v>
      </c>
    </row>
    <row r="4889" spans="1:4" x14ac:dyDescent="0.25">
      <c r="A4889">
        <v>4853</v>
      </c>
      <c r="B4889">
        <v>2</v>
      </c>
      <c r="C4889">
        <v>2</v>
      </c>
      <c r="D4889" s="2">
        <v>1.7060869565217393E-2</v>
      </c>
    </row>
    <row r="4890" spans="1:4" x14ac:dyDescent="0.25">
      <c r="A4890">
        <v>4854</v>
      </c>
      <c r="B4890">
        <v>2</v>
      </c>
      <c r="C4890">
        <v>2</v>
      </c>
      <c r="D4890" s="2">
        <v>1.7060869565217393E-2</v>
      </c>
    </row>
    <row r="4891" spans="1:4" x14ac:dyDescent="0.25">
      <c r="A4891">
        <v>4855</v>
      </c>
      <c r="B4891">
        <v>2</v>
      </c>
      <c r="C4891">
        <v>2</v>
      </c>
      <c r="D4891" s="2">
        <v>1.7060869565217393E-2</v>
      </c>
    </row>
    <row r="4892" spans="1:4" x14ac:dyDescent="0.25">
      <c r="A4892">
        <v>4856</v>
      </c>
      <c r="B4892">
        <v>2</v>
      </c>
      <c r="C4892">
        <v>2</v>
      </c>
      <c r="D4892" s="2">
        <v>1.7060869565217393E-2</v>
      </c>
    </row>
    <row r="4893" spans="1:4" x14ac:dyDescent="0.25">
      <c r="A4893">
        <v>4857</v>
      </c>
      <c r="B4893">
        <v>2</v>
      </c>
      <c r="C4893">
        <v>2</v>
      </c>
      <c r="D4893" s="2">
        <v>1.7060869565217393E-2</v>
      </c>
    </row>
    <row r="4894" spans="1:4" x14ac:dyDescent="0.25">
      <c r="A4894">
        <v>4858</v>
      </c>
      <c r="B4894">
        <v>2</v>
      </c>
      <c r="C4894">
        <v>2</v>
      </c>
      <c r="D4894" s="2">
        <v>1.7060869565217393E-2</v>
      </c>
    </row>
    <row r="4895" spans="1:4" x14ac:dyDescent="0.25">
      <c r="A4895">
        <v>4859</v>
      </c>
      <c r="B4895">
        <v>2</v>
      </c>
      <c r="C4895">
        <v>2</v>
      </c>
      <c r="D4895" s="2">
        <v>1.7060869565217393E-2</v>
      </c>
    </row>
    <row r="4896" spans="1:4" x14ac:dyDescent="0.25">
      <c r="A4896">
        <v>4860</v>
      </c>
      <c r="B4896">
        <v>2</v>
      </c>
      <c r="C4896">
        <v>2</v>
      </c>
      <c r="D4896" s="2">
        <v>1.7060869565217393E-2</v>
      </c>
    </row>
    <row r="4897" spans="1:4" x14ac:dyDescent="0.25">
      <c r="A4897">
        <v>4861</v>
      </c>
      <c r="B4897">
        <v>2</v>
      </c>
      <c r="C4897">
        <v>2</v>
      </c>
      <c r="D4897" s="2">
        <v>1.7060869565217393E-2</v>
      </c>
    </row>
    <row r="4898" spans="1:4" x14ac:dyDescent="0.25">
      <c r="A4898">
        <v>4862</v>
      </c>
      <c r="B4898">
        <v>2</v>
      </c>
      <c r="C4898">
        <v>2</v>
      </c>
      <c r="D4898" s="2">
        <v>1.7060869565217393E-2</v>
      </c>
    </row>
    <row r="4899" spans="1:4" x14ac:dyDescent="0.25">
      <c r="A4899">
        <v>4863</v>
      </c>
      <c r="B4899">
        <v>2</v>
      </c>
      <c r="C4899">
        <v>2</v>
      </c>
      <c r="D4899" s="2">
        <v>1.7060869565217393E-2</v>
      </c>
    </row>
    <row r="4900" spans="1:4" x14ac:dyDescent="0.25">
      <c r="A4900">
        <v>4864</v>
      </c>
      <c r="B4900">
        <v>2</v>
      </c>
      <c r="C4900">
        <v>2</v>
      </c>
      <c r="D4900" s="2">
        <v>1.7060869565217393E-2</v>
      </c>
    </row>
    <row r="4901" spans="1:4" x14ac:dyDescent="0.25">
      <c r="A4901">
        <v>4865</v>
      </c>
      <c r="B4901">
        <v>2</v>
      </c>
      <c r="C4901">
        <v>2</v>
      </c>
      <c r="D4901" s="2">
        <v>1.7060869565217393E-2</v>
      </c>
    </row>
    <row r="4902" spans="1:4" x14ac:dyDescent="0.25">
      <c r="A4902">
        <v>4866</v>
      </c>
      <c r="B4902">
        <v>2</v>
      </c>
      <c r="C4902">
        <v>2</v>
      </c>
      <c r="D4902" s="2">
        <v>1.7060869565217393E-2</v>
      </c>
    </row>
    <row r="4903" spans="1:4" x14ac:dyDescent="0.25">
      <c r="A4903">
        <v>4867</v>
      </c>
      <c r="B4903">
        <v>2</v>
      </c>
      <c r="C4903">
        <v>2</v>
      </c>
      <c r="D4903" s="2">
        <v>1.7060869565217393E-2</v>
      </c>
    </row>
    <row r="4904" spans="1:4" x14ac:dyDescent="0.25">
      <c r="A4904">
        <v>4868</v>
      </c>
      <c r="B4904">
        <v>2</v>
      </c>
      <c r="C4904">
        <v>2</v>
      </c>
      <c r="D4904" s="2">
        <v>1.7060869565217393E-2</v>
      </c>
    </row>
    <row r="4905" spans="1:4" x14ac:dyDescent="0.25">
      <c r="A4905">
        <v>4869</v>
      </c>
      <c r="B4905">
        <v>2</v>
      </c>
      <c r="C4905">
        <v>2</v>
      </c>
      <c r="D4905" s="2">
        <v>1.7060869565217393E-2</v>
      </c>
    </row>
    <row r="4906" spans="1:4" x14ac:dyDescent="0.25">
      <c r="A4906">
        <v>4870</v>
      </c>
      <c r="B4906">
        <v>2</v>
      </c>
      <c r="C4906">
        <v>2</v>
      </c>
      <c r="D4906" s="2">
        <v>1.7060869565217393E-2</v>
      </c>
    </row>
    <row r="4907" spans="1:4" x14ac:dyDescent="0.25">
      <c r="A4907">
        <v>4871</v>
      </c>
      <c r="B4907">
        <v>2</v>
      </c>
      <c r="C4907">
        <v>2</v>
      </c>
      <c r="D4907" s="2">
        <v>1.7060869565217393E-2</v>
      </c>
    </row>
    <row r="4908" spans="1:4" x14ac:dyDescent="0.25">
      <c r="A4908">
        <v>4872</v>
      </c>
      <c r="B4908">
        <v>2</v>
      </c>
      <c r="C4908">
        <v>2</v>
      </c>
      <c r="D4908" s="2">
        <v>1.7060869565217393E-2</v>
      </c>
    </row>
    <row r="4909" spans="1:4" x14ac:dyDescent="0.25">
      <c r="A4909">
        <v>4873</v>
      </c>
      <c r="B4909">
        <v>2</v>
      </c>
      <c r="C4909">
        <v>2</v>
      </c>
      <c r="D4909" s="2">
        <v>1.7060869565217393E-2</v>
      </c>
    </row>
    <row r="4910" spans="1:4" x14ac:dyDescent="0.25">
      <c r="A4910">
        <v>4874</v>
      </c>
      <c r="B4910">
        <v>2</v>
      </c>
      <c r="C4910">
        <v>2</v>
      </c>
      <c r="D4910" s="2">
        <v>1.7060869565217393E-2</v>
      </c>
    </row>
    <row r="4911" spans="1:4" x14ac:dyDescent="0.25">
      <c r="A4911">
        <v>4875</v>
      </c>
      <c r="B4911">
        <v>2</v>
      </c>
      <c r="C4911">
        <v>2</v>
      </c>
      <c r="D4911" s="2">
        <v>1.7060869565217393E-2</v>
      </c>
    </row>
    <row r="4912" spans="1:4" x14ac:dyDescent="0.25">
      <c r="A4912">
        <v>4876</v>
      </c>
      <c r="B4912">
        <v>2</v>
      </c>
      <c r="C4912">
        <v>2</v>
      </c>
      <c r="D4912" s="2">
        <v>1.7060869565217393E-2</v>
      </c>
    </row>
    <row r="4913" spans="1:4" x14ac:dyDescent="0.25">
      <c r="A4913">
        <v>4877</v>
      </c>
      <c r="B4913">
        <v>2</v>
      </c>
      <c r="C4913">
        <v>2</v>
      </c>
      <c r="D4913" s="2">
        <v>1.7060869565217393E-2</v>
      </c>
    </row>
    <row r="4914" spans="1:4" x14ac:dyDescent="0.25">
      <c r="A4914">
        <v>4878</v>
      </c>
      <c r="B4914">
        <v>2</v>
      </c>
      <c r="C4914">
        <v>2</v>
      </c>
      <c r="D4914" s="2">
        <v>1.7060869565217393E-2</v>
      </c>
    </row>
    <row r="4915" spans="1:4" x14ac:dyDescent="0.25">
      <c r="A4915">
        <v>4879</v>
      </c>
      <c r="B4915">
        <v>2</v>
      </c>
      <c r="C4915">
        <v>2</v>
      </c>
      <c r="D4915" s="2">
        <v>1.7060869565217393E-2</v>
      </c>
    </row>
    <row r="4916" spans="1:4" x14ac:dyDescent="0.25">
      <c r="A4916">
        <v>4880</v>
      </c>
      <c r="B4916">
        <v>2</v>
      </c>
      <c r="C4916">
        <v>2</v>
      </c>
      <c r="D4916" s="2">
        <v>1.7060869565217393E-2</v>
      </c>
    </row>
    <row r="4917" spans="1:4" x14ac:dyDescent="0.25">
      <c r="A4917">
        <v>4881</v>
      </c>
      <c r="B4917">
        <v>2</v>
      </c>
      <c r="C4917">
        <v>2</v>
      </c>
      <c r="D4917" s="2">
        <v>1.7060869565217393E-2</v>
      </c>
    </row>
    <row r="4918" spans="1:4" x14ac:dyDescent="0.25">
      <c r="A4918">
        <v>4882</v>
      </c>
      <c r="B4918">
        <v>2</v>
      </c>
      <c r="C4918">
        <v>2</v>
      </c>
      <c r="D4918" s="2">
        <v>1.7060869565217393E-2</v>
      </c>
    </row>
    <row r="4919" spans="1:4" x14ac:dyDescent="0.25">
      <c r="A4919">
        <v>4883</v>
      </c>
      <c r="B4919">
        <v>2</v>
      </c>
      <c r="C4919">
        <v>2</v>
      </c>
      <c r="D4919" s="2">
        <v>1.7060869565217393E-2</v>
      </c>
    </row>
    <row r="4920" spans="1:4" x14ac:dyDescent="0.25">
      <c r="A4920">
        <v>4884</v>
      </c>
      <c r="B4920">
        <v>2</v>
      </c>
      <c r="C4920">
        <v>2</v>
      </c>
      <c r="D4920" s="2">
        <v>1.7060869565217393E-2</v>
      </c>
    </row>
    <row r="4921" spans="1:4" x14ac:dyDescent="0.25">
      <c r="A4921">
        <v>4885</v>
      </c>
      <c r="B4921">
        <v>2</v>
      </c>
      <c r="C4921">
        <v>2</v>
      </c>
      <c r="D4921" s="2">
        <v>1.7060869565217393E-2</v>
      </c>
    </row>
    <row r="4922" spans="1:4" x14ac:dyDescent="0.25">
      <c r="A4922">
        <v>4886</v>
      </c>
      <c r="B4922">
        <v>2</v>
      </c>
      <c r="C4922">
        <v>2</v>
      </c>
      <c r="D4922" s="2">
        <v>1.7060869565217393E-2</v>
      </c>
    </row>
    <row r="4923" spans="1:4" x14ac:dyDescent="0.25">
      <c r="A4923">
        <v>4887</v>
      </c>
      <c r="B4923">
        <v>2</v>
      </c>
      <c r="C4923">
        <v>2</v>
      </c>
      <c r="D4923" s="2">
        <v>1.7060869565217393E-2</v>
      </c>
    </row>
    <row r="4924" spans="1:4" x14ac:dyDescent="0.25">
      <c r="A4924">
        <v>4888</v>
      </c>
      <c r="B4924">
        <v>2</v>
      </c>
      <c r="C4924">
        <v>2</v>
      </c>
      <c r="D4924" s="2">
        <v>1.7060869565217393E-2</v>
      </c>
    </row>
    <row r="4925" spans="1:4" x14ac:dyDescent="0.25">
      <c r="A4925">
        <v>4889</v>
      </c>
      <c r="B4925">
        <v>2</v>
      </c>
      <c r="C4925">
        <v>2</v>
      </c>
      <c r="D4925" s="2">
        <v>1.7060869565217393E-2</v>
      </c>
    </row>
    <row r="4926" spans="1:4" x14ac:dyDescent="0.25">
      <c r="A4926">
        <v>4890</v>
      </c>
      <c r="B4926">
        <v>2</v>
      </c>
      <c r="C4926">
        <v>2</v>
      </c>
      <c r="D4926" s="2">
        <v>1.7060869565217393E-2</v>
      </c>
    </row>
    <row r="4927" spans="1:4" x14ac:dyDescent="0.25">
      <c r="A4927">
        <v>4891</v>
      </c>
      <c r="B4927">
        <v>2</v>
      </c>
      <c r="C4927">
        <v>2</v>
      </c>
      <c r="D4927" s="2">
        <v>1.7060869565217393E-2</v>
      </c>
    </row>
    <row r="4928" spans="1:4" x14ac:dyDescent="0.25">
      <c r="A4928">
        <v>4892</v>
      </c>
      <c r="B4928">
        <v>2</v>
      </c>
      <c r="C4928">
        <v>2</v>
      </c>
      <c r="D4928" s="2">
        <v>1.7060869565217393E-2</v>
      </c>
    </row>
    <row r="4929" spans="1:4" x14ac:dyDescent="0.25">
      <c r="A4929">
        <v>4893</v>
      </c>
      <c r="B4929">
        <v>2</v>
      </c>
      <c r="C4929">
        <v>2</v>
      </c>
      <c r="D4929" s="2">
        <v>1.7060869565217393E-2</v>
      </c>
    </row>
    <row r="4930" spans="1:4" x14ac:dyDescent="0.25">
      <c r="A4930">
        <v>4894</v>
      </c>
      <c r="B4930">
        <v>2</v>
      </c>
      <c r="C4930">
        <v>2</v>
      </c>
      <c r="D4930" s="2">
        <v>1.7060869565217393E-2</v>
      </c>
    </row>
    <row r="4931" spans="1:4" x14ac:dyDescent="0.25">
      <c r="A4931">
        <v>4895</v>
      </c>
      <c r="B4931">
        <v>2</v>
      </c>
      <c r="C4931">
        <v>2</v>
      </c>
      <c r="D4931" s="2">
        <v>1.7060869565217393E-2</v>
      </c>
    </row>
    <row r="4932" spans="1:4" x14ac:dyDescent="0.25">
      <c r="A4932">
        <v>4896</v>
      </c>
      <c r="B4932">
        <v>2</v>
      </c>
      <c r="C4932">
        <v>2</v>
      </c>
      <c r="D4932" s="2">
        <v>1.7060869565217393E-2</v>
      </c>
    </row>
    <row r="4933" spans="1:4" x14ac:dyDescent="0.25">
      <c r="A4933">
        <v>4897</v>
      </c>
      <c r="B4933">
        <v>2</v>
      </c>
      <c r="C4933">
        <v>2</v>
      </c>
      <c r="D4933" s="2">
        <v>1.7060869565217393E-2</v>
      </c>
    </row>
    <row r="4934" spans="1:4" x14ac:dyDescent="0.25">
      <c r="A4934">
        <v>4898</v>
      </c>
      <c r="B4934">
        <v>2</v>
      </c>
      <c r="C4934">
        <v>2</v>
      </c>
      <c r="D4934" s="2">
        <v>1.7060869565217393E-2</v>
      </c>
    </row>
    <row r="4935" spans="1:4" x14ac:dyDescent="0.25">
      <c r="A4935">
        <v>4899</v>
      </c>
      <c r="B4935">
        <v>2</v>
      </c>
      <c r="C4935">
        <v>2</v>
      </c>
      <c r="D4935" s="2">
        <v>1.7060869565217393E-2</v>
      </c>
    </row>
    <row r="4936" spans="1:4" x14ac:dyDescent="0.25">
      <c r="A4936">
        <v>4900</v>
      </c>
      <c r="B4936">
        <v>2</v>
      </c>
      <c r="C4936">
        <v>2</v>
      </c>
      <c r="D4936" s="2">
        <v>1.7060869565217393E-2</v>
      </c>
    </row>
    <row r="4937" spans="1:4" x14ac:dyDescent="0.25">
      <c r="A4937">
        <v>4901</v>
      </c>
      <c r="B4937">
        <v>2</v>
      </c>
      <c r="C4937">
        <v>2</v>
      </c>
      <c r="D4937" s="2">
        <v>1.7060869565217393E-2</v>
      </c>
    </row>
    <row r="4938" spans="1:4" x14ac:dyDescent="0.25">
      <c r="A4938">
        <v>4902</v>
      </c>
      <c r="B4938">
        <v>2</v>
      </c>
      <c r="C4938">
        <v>2</v>
      </c>
      <c r="D4938" s="2">
        <v>1.7060869565217393E-2</v>
      </c>
    </row>
    <row r="4939" spans="1:4" x14ac:dyDescent="0.25">
      <c r="A4939">
        <v>4903</v>
      </c>
      <c r="B4939">
        <v>2</v>
      </c>
      <c r="C4939">
        <v>2</v>
      </c>
      <c r="D4939" s="2">
        <v>1.7060869565217393E-2</v>
      </c>
    </row>
    <row r="4940" spans="1:4" x14ac:dyDescent="0.25">
      <c r="A4940">
        <v>4904</v>
      </c>
      <c r="B4940">
        <v>2</v>
      </c>
      <c r="C4940">
        <v>2</v>
      </c>
      <c r="D4940" s="2">
        <v>1.7060869565217393E-2</v>
      </c>
    </row>
    <row r="4941" spans="1:4" x14ac:dyDescent="0.25">
      <c r="A4941">
        <v>4905</v>
      </c>
      <c r="B4941">
        <v>2</v>
      </c>
      <c r="C4941">
        <v>2</v>
      </c>
      <c r="D4941" s="2">
        <v>1.7060869565217393E-2</v>
      </c>
    </row>
    <row r="4942" spans="1:4" x14ac:dyDescent="0.25">
      <c r="A4942">
        <v>4906</v>
      </c>
      <c r="B4942">
        <v>2</v>
      </c>
      <c r="C4942">
        <v>2</v>
      </c>
      <c r="D4942" s="2">
        <v>1.7060869565217393E-2</v>
      </c>
    </row>
    <row r="4943" spans="1:4" x14ac:dyDescent="0.25">
      <c r="A4943">
        <v>4907</v>
      </c>
      <c r="B4943">
        <v>2</v>
      </c>
      <c r="C4943">
        <v>2</v>
      </c>
      <c r="D4943" s="2">
        <v>1.7060869565217393E-2</v>
      </c>
    </row>
    <row r="4944" spans="1:4" x14ac:dyDescent="0.25">
      <c r="A4944">
        <v>4908</v>
      </c>
      <c r="B4944">
        <v>2</v>
      </c>
      <c r="C4944">
        <v>2</v>
      </c>
      <c r="D4944" s="2">
        <v>1.7060869565217393E-2</v>
      </c>
    </row>
    <row r="4945" spans="1:4" x14ac:dyDescent="0.25">
      <c r="A4945">
        <v>4909</v>
      </c>
      <c r="B4945">
        <v>2</v>
      </c>
      <c r="C4945">
        <v>2</v>
      </c>
      <c r="D4945" s="2">
        <v>1.7060869565217393E-2</v>
      </c>
    </row>
    <row r="4946" spans="1:4" x14ac:dyDescent="0.25">
      <c r="A4946">
        <v>4910</v>
      </c>
      <c r="B4946">
        <v>2</v>
      </c>
      <c r="C4946">
        <v>2</v>
      </c>
      <c r="D4946" s="2">
        <v>1.7060869565217393E-2</v>
      </c>
    </row>
    <row r="4947" spans="1:4" x14ac:dyDescent="0.25">
      <c r="A4947">
        <v>4911</v>
      </c>
      <c r="B4947">
        <v>2</v>
      </c>
      <c r="C4947">
        <v>2</v>
      </c>
      <c r="D4947" s="2">
        <v>1.7060869565217393E-2</v>
      </c>
    </row>
    <row r="4948" spans="1:4" x14ac:dyDescent="0.25">
      <c r="A4948">
        <v>4912</v>
      </c>
      <c r="B4948">
        <v>2</v>
      </c>
      <c r="C4948">
        <v>2</v>
      </c>
      <c r="D4948" s="2">
        <v>1.7060869565217393E-2</v>
      </c>
    </row>
    <row r="4949" spans="1:4" x14ac:dyDescent="0.25">
      <c r="A4949">
        <v>4913</v>
      </c>
      <c r="B4949">
        <v>2</v>
      </c>
      <c r="C4949">
        <v>2</v>
      </c>
      <c r="D4949" s="2">
        <v>1.7060869565217393E-2</v>
      </c>
    </row>
    <row r="4950" spans="1:4" x14ac:dyDescent="0.25">
      <c r="A4950">
        <v>4914</v>
      </c>
      <c r="B4950">
        <v>2</v>
      </c>
      <c r="C4950">
        <v>2</v>
      </c>
      <c r="D4950" s="2">
        <v>1.7060869565217393E-2</v>
      </c>
    </row>
    <row r="4951" spans="1:4" x14ac:dyDescent="0.25">
      <c r="A4951">
        <v>4915</v>
      </c>
      <c r="B4951">
        <v>2</v>
      </c>
      <c r="C4951">
        <v>2</v>
      </c>
      <c r="D4951" s="2">
        <v>1.7060869565217393E-2</v>
      </c>
    </row>
    <row r="4952" spans="1:4" x14ac:dyDescent="0.25">
      <c r="A4952">
        <v>4916</v>
      </c>
      <c r="B4952">
        <v>2</v>
      </c>
      <c r="C4952">
        <v>2</v>
      </c>
      <c r="D4952" s="2">
        <v>1.7060869565217393E-2</v>
      </c>
    </row>
    <row r="4953" spans="1:4" x14ac:dyDescent="0.25">
      <c r="A4953">
        <v>4917</v>
      </c>
      <c r="B4953">
        <v>2</v>
      </c>
      <c r="C4953">
        <v>2</v>
      </c>
      <c r="D4953" s="2">
        <v>1.7060869565217393E-2</v>
      </c>
    </row>
    <row r="4954" spans="1:4" x14ac:dyDescent="0.25">
      <c r="A4954">
        <v>4918</v>
      </c>
      <c r="B4954">
        <v>2</v>
      </c>
      <c r="C4954">
        <v>2</v>
      </c>
      <c r="D4954" s="2">
        <v>1.7060869565217393E-2</v>
      </c>
    </row>
    <row r="4955" spans="1:4" x14ac:dyDescent="0.25">
      <c r="A4955">
        <v>4919</v>
      </c>
      <c r="B4955">
        <v>2</v>
      </c>
      <c r="C4955">
        <v>2</v>
      </c>
      <c r="D4955" s="2">
        <v>1.7060869565217393E-2</v>
      </c>
    </row>
    <row r="4956" spans="1:4" x14ac:dyDescent="0.25">
      <c r="A4956">
        <v>4920</v>
      </c>
      <c r="B4956">
        <v>2</v>
      </c>
      <c r="C4956">
        <v>2</v>
      </c>
      <c r="D4956" s="2">
        <v>1.7060869565217393E-2</v>
      </c>
    </row>
    <row r="4957" spans="1:4" x14ac:dyDescent="0.25">
      <c r="A4957">
        <v>4921</v>
      </c>
      <c r="B4957">
        <v>2</v>
      </c>
      <c r="C4957">
        <v>2</v>
      </c>
      <c r="D4957" s="2">
        <v>1.7060869565217393E-2</v>
      </c>
    </row>
    <row r="4958" spans="1:4" x14ac:dyDescent="0.25">
      <c r="A4958">
        <v>4922</v>
      </c>
      <c r="B4958">
        <v>2</v>
      </c>
      <c r="C4958">
        <v>2</v>
      </c>
      <c r="D4958" s="2">
        <v>1.7060869565217393E-2</v>
      </c>
    </row>
    <row r="4959" spans="1:4" x14ac:dyDescent="0.25">
      <c r="A4959">
        <v>4923</v>
      </c>
      <c r="B4959">
        <v>2</v>
      </c>
      <c r="C4959">
        <v>2</v>
      </c>
      <c r="D4959" s="2">
        <v>1.7060869565217393E-2</v>
      </c>
    </row>
    <row r="4960" spans="1:4" x14ac:dyDescent="0.25">
      <c r="A4960">
        <v>4924</v>
      </c>
      <c r="B4960">
        <v>2</v>
      </c>
      <c r="C4960">
        <v>2</v>
      </c>
      <c r="D4960" s="2">
        <v>1.7060869565217393E-2</v>
      </c>
    </row>
    <row r="4961" spans="1:4" x14ac:dyDescent="0.25">
      <c r="A4961">
        <v>4925</v>
      </c>
      <c r="B4961">
        <v>2</v>
      </c>
      <c r="C4961">
        <v>2</v>
      </c>
      <c r="D4961" s="2">
        <v>1.7060869565217393E-2</v>
      </c>
    </row>
    <row r="4962" spans="1:4" x14ac:dyDescent="0.25">
      <c r="A4962">
        <v>4926</v>
      </c>
      <c r="B4962">
        <v>2</v>
      </c>
      <c r="C4962">
        <v>2</v>
      </c>
      <c r="D4962" s="2">
        <v>1.7060869565217393E-2</v>
      </c>
    </row>
    <row r="4963" spans="1:4" x14ac:dyDescent="0.25">
      <c r="A4963">
        <v>4927</v>
      </c>
      <c r="B4963">
        <v>2</v>
      </c>
      <c r="C4963">
        <v>2</v>
      </c>
      <c r="D4963" s="2">
        <v>1.7060869565217393E-2</v>
      </c>
    </row>
    <row r="4964" spans="1:4" x14ac:dyDescent="0.25">
      <c r="A4964">
        <v>4928</v>
      </c>
      <c r="B4964">
        <v>2</v>
      </c>
      <c r="C4964">
        <v>2</v>
      </c>
      <c r="D4964" s="2">
        <v>1.7060869565217393E-2</v>
      </c>
    </row>
    <row r="4965" spans="1:4" x14ac:dyDescent="0.25">
      <c r="A4965">
        <v>4929</v>
      </c>
      <c r="B4965">
        <v>2</v>
      </c>
      <c r="C4965">
        <v>2</v>
      </c>
      <c r="D4965" s="2">
        <v>1.7060869565217393E-2</v>
      </c>
    </row>
    <row r="4966" spans="1:4" x14ac:dyDescent="0.25">
      <c r="A4966">
        <v>4930</v>
      </c>
      <c r="B4966">
        <v>2</v>
      </c>
      <c r="C4966">
        <v>2</v>
      </c>
      <c r="D4966" s="2">
        <v>1.7060869565217393E-2</v>
      </c>
    </row>
    <row r="4967" spans="1:4" x14ac:dyDescent="0.25">
      <c r="A4967">
        <v>4931</v>
      </c>
      <c r="B4967">
        <v>2</v>
      </c>
      <c r="C4967">
        <v>2</v>
      </c>
      <c r="D4967" s="2">
        <v>1.7060869565217393E-2</v>
      </c>
    </row>
    <row r="4968" spans="1:4" x14ac:dyDescent="0.25">
      <c r="A4968">
        <v>4932</v>
      </c>
      <c r="B4968">
        <v>2</v>
      </c>
      <c r="C4968">
        <v>2</v>
      </c>
      <c r="D4968" s="2">
        <v>1.7060869565217393E-2</v>
      </c>
    </row>
    <row r="4969" spans="1:4" x14ac:dyDescent="0.25">
      <c r="A4969">
        <v>4933</v>
      </c>
      <c r="B4969">
        <v>2</v>
      </c>
      <c r="C4969">
        <v>2</v>
      </c>
      <c r="D4969" s="2">
        <v>1.7060869565217393E-2</v>
      </c>
    </row>
    <row r="4970" spans="1:4" x14ac:dyDescent="0.25">
      <c r="A4970">
        <v>4934</v>
      </c>
      <c r="B4970">
        <v>2</v>
      </c>
      <c r="C4970">
        <v>2</v>
      </c>
      <c r="D4970" s="2">
        <v>1.7060869565217393E-2</v>
      </c>
    </row>
    <row r="4971" spans="1:4" x14ac:dyDescent="0.25">
      <c r="A4971">
        <v>4935</v>
      </c>
      <c r="B4971">
        <v>2</v>
      </c>
      <c r="C4971">
        <v>2</v>
      </c>
      <c r="D4971" s="2">
        <v>1.7060869565217393E-2</v>
      </c>
    </row>
    <row r="4972" spans="1:4" x14ac:dyDescent="0.25">
      <c r="A4972">
        <v>4936</v>
      </c>
      <c r="B4972">
        <v>2</v>
      </c>
      <c r="C4972">
        <v>2</v>
      </c>
      <c r="D4972" s="2">
        <v>1.7060869565217393E-2</v>
      </c>
    </row>
    <row r="4973" spans="1:4" x14ac:dyDescent="0.25">
      <c r="A4973">
        <v>4937</v>
      </c>
      <c r="B4973">
        <v>2</v>
      </c>
      <c r="C4973">
        <v>2</v>
      </c>
      <c r="D4973" s="2">
        <v>1.7060869565217393E-2</v>
      </c>
    </row>
    <row r="4974" spans="1:4" x14ac:dyDescent="0.25">
      <c r="A4974">
        <v>4938</v>
      </c>
      <c r="B4974">
        <v>2</v>
      </c>
      <c r="C4974">
        <v>2</v>
      </c>
      <c r="D4974" s="2">
        <v>1.7060869565217393E-2</v>
      </c>
    </row>
    <row r="4975" spans="1:4" x14ac:dyDescent="0.25">
      <c r="A4975">
        <v>4939</v>
      </c>
      <c r="B4975">
        <v>2</v>
      </c>
      <c r="C4975">
        <v>2</v>
      </c>
      <c r="D4975" s="2">
        <v>1.7060869565217393E-2</v>
      </c>
    </row>
    <row r="4976" spans="1:4" x14ac:dyDescent="0.25">
      <c r="A4976">
        <v>4940</v>
      </c>
      <c r="B4976">
        <v>2</v>
      </c>
      <c r="C4976">
        <v>2</v>
      </c>
      <c r="D4976" s="2">
        <v>1.7060869565217393E-2</v>
      </c>
    </row>
    <row r="4977" spans="1:4" x14ac:dyDescent="0.25">
      <c r="A4977">
        <v>4941</v>
      </c>
      <c r="B4977">
        <v>2</v>
      </c>
      <c r="C4977">
        <v>2</v>
      </c>
      <c r="D4977" s="2">
        <v>1.7060869565217393E-2</v>
      </c>
    </row>
    <row r="4978" spans="1:4" x14ac:dyDescent="0.25">
      <c r="A4978">
        <v>4942</v>
      </c>
      <c r="B4978">
        <v>2</v>
      </c>
      <c r="C4978">
        <v>2</v>
      </c>
      <c r="D4978" s="2">
        <v>1.7060869565217393E-2</v>
      </c>
    </row>
    <row r="4979" spans="1:4" x14ac:dyDescent="0.25">
      <c r="A4979">
        <v>4943</v>
      </c>
      <c r="B4979">
        <v>2</v>
      </c>
      <c r="C4979">
        <v>2</v>
      </c>
      <c r="D4979" s="2">
        <v>1.7060869565217393E-2</v>
      </c>
    </row>
    <row r="4980" spans="1:4" x14ac:dyDescent="0.25">
      <c r="A4980">
        <v>4944</v>
      </c>
      <c r="B4980">
        <v>2</v>
      </c>
      <c r="C4980">
        <v>2</v>
      </c>
      <c r="D4980" s="2">
        <v>1.7060869565217393E-2</v>
      </c>
    </row>
    <row r="4981" spans="1:4" x14ac:dyDescent="0.25">
      <c r="A4981">
        <v>4945</v>
      </c>
      <c r="B4981">
        <v>2</v>
      </c>
      <c r="C4981">
        <v>2</v>
      </c>
      <c r="D4981" s="2">
        <v>1.7060869565217393E-2</v>
      </c>
    </row>
    <row r="4982" spans="1:4" x14ac:dyDescent="0.25">
      <c r="A4982">
        <v>4946</v>
      </c>
      <c r="B4982">
        <v>2</v>
      </c>
      <c r="C4982">
        <v>2</v>
      </c>
      <c r="D4982" s="2">
        <v>1.7060869565217393E-2</v>
      </c>
    </row>
    <row r="4983" spans="1:4" x14ac:dyDescent="0.25">
      <c r="A4983">
        <v>4947</v>
      </c>
      <c r="B4983">
        <v>2</v>
      </c>
      <c r="C4983">
        <v>2</v>
      </c>
      <c r="D4983" s="2">
        <v>1.7060869565217393E-2</v>
      </c>
    </row>
    <row r="4984" spans="1:4" x14ac:dyDescent="0.25">
      <c r="A4984">
        <v>4948</v>
      </c>
      <c r="B4984">
        <v>2</v>
      </c>
      <c r="C4984">
        <v>2</v>
      </c>
      <c r="D4984" s="2">
        <v>1.7060869565217393E-2</v>
      </c>
    </row>
    <row r="4985" spans="1:4" x14ac:dyDescent="0.25">
      <c r="A4985">
        <v>4949</v>
      </c>
      <c r="B4985">
        <v>2</v>
      </c>
      <c r="C4985">
        <v>2</v>
      </c>
      <c r="D4985" s="2">
        <v>1.7060869565217393E-2</v>
      </c>
    </row>
    <row r="4986" spans="1:4" x14ac:dyDescent="0.25">
      <c r="A4986">
        <v>4950</v>
      </c>
      <c r="B4986">
        <v>2</v>
      </c>
      <c r="C4986">
        <v>2</v>
      </c>
      <c r="D4986" s="2">
        <v>1.7060869565217393E-2</v>
      </c>
    </row>
    <row r="4987" spans="1:4" x14ac:dyDescent="0.25">
      <c r="A4987">
        <v>4951</v>
      </c>
      <c r="B4987">
        <v>2</v>
      </c>
      <c r="C4987">
        <v>2</v>
      </c>
      <c r="D4987" s="2">
        <v>1.7060869565217393E-2</v>
      </c>
    </row>
    <row r="4988" spans="1:4" x14ac:dyDescent="0.25">
      <c r="A4988">
        <v>4952</v>
      </c>
      <c r="B4988">
        <v>2</v>
      </c>
      <c r="C4988">
        <v>2</v>
      </c>
      <c r="D4988" s="2">
        <v>1.7060869565217393E-2</v>
      </c>
    </row>
    <row r="4989" spans="1:4" x14ac:dyDescent="0.25">
      <c r="A4989">
        <v>4953</v>
      </c>
      <c r="B4989">
        <v>2</v>
      </c>
      <c r="C4989">
        <v>2</v>
      </c>
      <c r="D4989" s="2">
        <v>1.7060869565217393E-2</v>
      </c>
    </row>
    <row r="4990" spans="1:4" x14ac:dyDescent="0.25">
      <c r="A4990">
        <v>4954</v>
      </c>
      <c r="B4990">
        <v>2</v>
      </c>
      <c r="C4990">
        <v>2</v>
      </c>
      <c r="D4990" s="2">
        <v>1.7060869565217393E-2</v>
      </c>
    </row>
    <row r="4991" spans="1:4" x14ac:dyDescent="0.25">
      <c r="A4991">
        <v>4955</v>
      </c>
      <c r="B4991">
        <v>2</v>
      </c>
      <c r="C4991">
        <v>2</v>
      </c>
      <c r="D4991" s="2">
        <v>1.7060869565217393E-2</v>
      </c>
    </row>
    <row r="4992" spans="1:4" x14ac:dyDescent="0.25">
      <c r="A4992">
        <v>4956</v>
      </c>
      <c r="B4992">
        <v>2</v>
      </c>
      <c r="C4992">
        <v>2</v>
      </c>
      <c r="D4992" s="2">
        <v>1.7060869565217393E-2</v>
      </c>
    </row>
    <row r="4993" spans="1:4" x14ac:dyDescent="0.25">
      <c r="A4993">
        <v>4957</v>
      </c>
      <c r="B4993">
        <v>2</v>
      </c>
      <c r="C4993">
        <v>2</v>
      </c>
      <c r="D4993" s="2">
        <v>1.7060869565217393E-2</v>
      </c>
    </row>
    <row r="4994" spans="1:4" x14ac:dyDescent="0.25">
      <c r="A4994">
        <v>4958</v>
      </c>
      <c r="B4994">
        <v>2</v>
      </c>
      <c r="C4994">
        <v>2</v>
      </c>
      <c r="D4994" s="2">
        <v>1.7060869565217393E-2</v>
      </c>
    </row>
    <row r="4995" spans="1:4" x14ac:dyDescent="0.25">
      <c r="A4995">
        <v>4959</v>
      </c>
      <c r="B4995">
        <v>2</v>
      </c>
      <c r="C4995">
        <v>2</v>
      </c>
      <c r="D4995" s="2">
        <v>1.7060869565217393E-2</v>
      </c>
    </row>
    <row r="4996" spans="1:4" x14ac:dyDescent="0.25">
      <c r="A4996">
        <v>4960</v>
      </c>
      <c r="B4996">
        <v>2</v>
      </c>
      <c r="C4996">
        <v>2</v>
      </c>
      <c r="D4996" s="2">
        <v>1.7060869565217393E-2</v>
      </c>
    </row>
    <row r="4997" spans="1:4" x14ac:dyDescent="0.25">
      <c r="A4997">
        <v>4961</v>
      </c>
      <c r="B4997">
        <v>2</v>
      </c>
      <c r="C4997">
        <v>2</v>
      </c>
      <c r="D4997" s="2">
        <v>1.7060869565217393E-2</v>
      </c>
    </row>
    <row r="4998" spans="1:4" x14ac:dyDescent="0.25">
      <c r="A4998">
        <v>4962</v>
      </c>
      <c r="B4998">
        <v>2</v>
      </c>
      <c r="C4998">
        <v>2</v>
      </c>
      <c r="D4998" s="2">
        <v>1.7060869565217393E-2</v>
      </c>
    </row>
    <row r="4999" spans="1:4" x14ac:dyDescent="0.25">
      <c r="A4999">
        <v>4963</v>
      </c>
      <c r="B4999">
        <v>2</v>
      </c>
      <c r="C4999">
        <v>2</v>
      </c>
      <c r="D4999" s="2">
        <v>1.7060869565217393E-2</v>
      </c>
    </row>
    <row r="5000" spans="1:4" x14ac:dyDescent="0.25">
      <c r="A5000">
        <v>4964</v>
      </c>
      <c r="B5000">
        <v>2</v>
      </c>
      <c r="C5000">
        <v>2</v>
      </c>
      <c r="D5000" s="2">
        <v>1.7060869565217393E-2</v>
      </c>
    </row>
    <row r="5001" spans="1:4" x14ac:dyDescent="0.25">
      <c r="A5001">
        <v>4965</v>
      </c>
      <c r="B5001">
        <v>2</v>
      </c>
      <c r="C5001">
        <v>2</v>
      </c>
      <c r="D5001" s="2">
        <v>1.7060869565217393E-2</v>
      </c>
    </row>
    <row r="5002" spans="1:4" x14ac:dyDescent="0.25">
      <c r="A5002">
        <v>4966</v>
      </c>
      <c r="B5002">
        <v>2</v>
      </c>
      <c r="C5002">
        <v>2</v>
      </c>
      <c r="D5002" s="2">
        <v>1.7060869565217393E-2</v>
      </c>
    </row>
    <row r="5003" spans="1:4" x14ac:dyDescent="0.25">
      <c r="A5003">
        <v>4967</v>
      </c>
      <c r="B5003">
        <v>2</v>
      </c>
      <c r="C5003">
        <v>2</v>
      </c>
      <c r="D5003" s="2">
        <v>1.7060869565217393E-2</v>
      </c>
    </row>
    <row r="5004" spans="1:4" x14ac:dyDescent="0.25">
      <c r="A5004">
        <v>4968</v>
      </c>
      <c r="B5004">
        <v>2</v>
      </c>
      <c r="C5004">
        <v>2</v>
      </c>
      <c r="D5004" s="2">
        <v>1.7060869565217393E-2</v>
      </c>
    </row>
    <row r="5005" spans="1:4" x14ac:dyDescent="0.25">
      <c r="A5005">
        <v>4969</v>
      </c>
      <c r="B5005">
        <v>2</v>
      </c>
      <c r="C5005">
        <v>2</v>
      </c>
      <c r="D5005" s="2">
        <v>1.7060869565217393E-2</v>
      </c>
    </row>
    <row r="5006" spans="1:4" x14ac:dyDescent="0.25">
      <c r="A5006">
        <v>4970</v>
      </c>
      <c r="B5006">
        <v>2</v>
      </c>
      <c r="C5006">
        <v>2</v>
      </c>
      <c r="D5006" s="2">
        <v>1.7060869565217393E-2</v>
      </c>
    </row>
    <row r="5007" spans="1:4" x14ac:dyDescent="0.25">
      <c r="A5007">
        <v>4971</v>
      </c>
      <c r="B5007">
        <v>2</v>
      </c>
      <c r="C5007">
        <v>2</v>
      </c>
      <c r="D5007" s="2">
        <v>1.7060869565217393E-2</v>
      </c>
    </row>
    <row r="5008" spans="1:4" x14ac:dyDescent="0.25">
      <c r="A5008">
        <v>4972</v>
      </c>
      <c r="B5008">
        <v>2</v>
      </c>
      <c r="C5008">
        <v>2</v>
      </c>
      <c r="D5008" s="2">
        <v>1.7060869565217393E-2</v>
      </c>
    </row>
    <row r="5009" spans="1:4" x14ac:dyDescent="0.25">
      <c r="A5009">
        <v>4973</v>
      </c>
      <c r="B5009">
        <v>2</v>
      </c>
      <c r="C5009">
        <v>2</v>
      </c>
      <c r="D5009" s="2">
        <v>1.7060869565217393E-2</v>
      </c>
    </row>
    <row r="5010" spans="1:4" x14ac:dyDescent="0.25">
      <c r="A5010">
        <v>4974</v>
      </c>
      <c r="B5010">
        <v>2</v>
      </c>
      <c r="C5010">
        <v>2</v>
      </c>
      <c r="D5010" s="2">
        <v>1.7060869565217393E-2</v>
      </c>
    </row>
    <row r="5011" spans="1:4" x14ac:dyDescent="0.25">
      <c r="A5011">
        <v>4975</v>
      </c>
      <c r="B5011">
        <v>2</v>
      </c>
      <c r="C5011">
        <v>2</v>
      </c>
      <c r="D5011" s="2">
        <v>1.7060869565217393E-2</v>
      </c>
    </row>
    <row r="5012" spans="1:4" x14ac:dyDescent="0.25">
      <c r="A5012">
        <v>4976</v>
      </c>
      <c r="B5012">
        <v>2</v>
      </c>
      <c r="C5012">
        <v>2</v>
      </c>
      <c r="D5012" s="2">
        <v>1.7060869565217393E-2</v>
      </c>
    </row>
    <row r="5013" spans="1:4" x14ac:dyDescent="0.25">
      <c r="A5013">
        <v>4977</v>
      </c>
      <c r="B5013">
        <v>2</v>
      </c>
      <c r="C5013">
        <v>2</v>
      </c>
      <c r="D5013" s="2">
        <v>1.7060869565217393E-2</v>
      </c>
    </row>
    <row r="5014" spans="1:4" x14ac:dyDescent="0.25">
      <c r="A5014">
        <v>4978</v>
      </c>
      <c r="B5014">
        <v>2</v>
      </c>
      <c r="C5014">
        <v>2</v>
      </c>
      <c r="D5014" s="2">
        <v>1.7060869565217393E-2</v>
      </c>
    </row>
    <row r="5015" spans="1:4" x14ac:dyDescent="0.25">
      <c r="A5015">
        <v>4979</v>
      </c>
      <c r="B5015">
        <v>2</v>
      </c>
      <c r="C5015">
        <v>2</v>
      </c>
      <c r="D5015" s="2">
        <v>1.7060869565217393E-2</v>
      </c>
    </row>
    <row r="5016" spans="1:4" x14ac:dyDescent="0.25">
      <c r="A5016">
        <v>4980</v>
      </c>
      <c r="B5016">
        <v>2</v>
      </c>
      <c r="C5016">
        <v>2</v>
      </c>
      <c r="D5016" s="2">
        <v>1.7060869565217393E-2</v>
      </c>
    </row>
    <row r="5017" spans="1:4" x14ac:dyDescent="0.25">
      <c r="A5017">
        <v>4981</v>
      </c>
      <c r="B5017">
        <v>2</v>
      </c>
      <c r="C5017">
        <v>2</v>
      </c>
      <c r="D5017" s="2">
        <v>1.7060869565217393E-2</v>
      </c>
    </row>
    <row r="5018" spans="1:4" x14ac:dyDescent="0.25">
      <c r="A5018">
        <v>4982</v>
      </c>
      <c r="B5018">
        <v>2</v>
      </c>
      <c r="C5018">
        <v>2</v>
      </c>
      <c r="D5018" s="2">
        <v>1.7060869565217393E-2</v>
      </c>
    </row>
    <row r="5019" spans="1:4" x14ac:dyDescent="0.25">
      <c r="A5019">
        <v>4983</v>
      </c>
      <c r="B5019">
        <v>2</v>
      </c>
      <c r="C5019">
        <v>2</v>
      </c>
      <c r="D5019" s="2">
        <v>1.7060869565217393E-2</v>
      </c>
    </row>
    <row r="5020" spans="1:4" x14ac:dyDescent="0.25">
      <c r="A5020">
        <v>4984</v>
      </c>
      <c r="B5020">
        <v>2</v>
      </c>
      <c r="C5020">
        <v>2</v>
      </c>
      <c r="D5020" s="2">
        <v>1.7060869565217393E-2</v>
      </c>
    </row>
    <row r="5021" spans="1:4" x14ac:dyDescent="0.25">
      <c r="A5021">
        <v>4985</v>
      </c>
      <c r="B5021">
        <v>2</v>
      </c>
      <c r="C5021">
        <v>2</v>
      </c>
      <c r="D5021" s="2">
        <v>1.7060869565217393E-2</v>
      </c>
    </row>
    <row r="5022" spans="1:4" x14ac:dyDescent="0.25">
      <c r="A5022">
        <v>4986</v>
      </c>
      <c r="B5022">
        <v>2</v>
      </c>
      <c r="C5022">
        <v>2</v>
      </c>
      <c r="D5022" s="2">
        <v>1.7060869565217393E-2</v>
      </c>
    </row>
    <row r="5023" spans="1:4" x14ac:dyDescent="0.25">
      <c r="A5023">
        <v>4987</v>
      </c>
      <c r="B5023">
        <v>2</v>
      </c>
      <c r="C5023">
        <v>2</v>
      </c>
      <c r="D5023" s="2">
        <v>1.7060869565217393E-2</v>
      </c>
    </row>
    <row r="5024" spans="1:4" x14ac:dyDescent="0.25">
      <c r="A5024">
        <v>4988</v>
      </c>
      <c r="B5024">
        <v>2</v>
      </c>
      <c r="C5024">
        <v>2</v>
      </c>
      <c r="D5024" s="2">
        <v>1.7060869565217393E-2</v>
      </c>
    </row>
    <row r="5025" spans="1:4" x14ac:dyDescent="0.25">
      <c r="A5025">
        <v>4989</v>
      </c>
      <c r="B5025">
        <v>2</v>
      </c>
      <c r="C5025">
        <v>2</v>
      </c>
      <c r="D5025" s="2">
        <v>1.7060869565217393E-2</v>
      </c>
    </row>
    <row r="5026" spans="1:4" x14ac:dyDescent="0.25">
      <c r="A5026">
        <v>4990</v>
      </c>
      <c r="B5026">
        <v>2</v>
      </c>
      <c r="C5026">
        <v>2</v>
      </c>
      <c r="D5026" s="2">
        <v>1.7060869565217393E-2</v>
      </c>
    </row>
    <row r="5027" spans="1:4" x14ac:dyDescent="0.25">
      <c r="A5027">
        <v>4991</v>
      </c>
      <c r="B5027">
        <v>2</v>
      </c>
      <c r="C5027">
        <v>2</v>
      </c>
      <c r="D5027" s="2">
        <v>1.7060869565217393E-2</v>
      </c>
    </row>
    <row r="5028" spans="1:4" x14ac:dyDescent="0.25">
      <c r="A5028">
        <v>4992</v>
      </c>
      <c r="B5028">
        <v>2</v>
      </c>
      <c r="C5028">
        <v>2</v>
      </c>
      <c r="D5028" s="2">
        <v>1.7060869565217393E-2</v>
      </c>
    </row>
    <row r="5029" spans="1:4" x14ac:dyDescent="0.25">
      <c r="A5029">
        <v>4993</v>
      </c>
      <c r="B5029">
        <v>2</v>
      </c>
      <c r="C5029">
        <v>2</v>
      </c>
      <c r="D5029" s="2">
        <v>1.7060869565217393E-2</v>
      </c>
    </row>
    <row r="5030" spans="1:4" x14ac:dyDescent="0.25">
      <c r="A5030">
        <v>4994</v>
      </c>
      <c r="B5030">
        <v>2</v>
      </c>
      <c r="C5030">
        <v>2</v>
      </c>
      <c r="D5030" s="2">
        <v>1.7060869565217393E-2</v>
      </c>
    </row>
    <row r="5031" spans="1:4" x14ac:dyDescent="0.25">
      <c r="A5031">
        <v>4995</v>
      </c>
      <c r="B5031">
        <v>2</v>
      </c>
      <c r="C5031">
        <v>2</v>
      </c>
      <c r="D5031" s="2">
        <v>1.7060869565217393E-2</v>
      </c>
    </row>
    <row r="5032" spans="1:4" x14ac:dyDescent="0.25">
      <c r="A5032">
        <v>4996</v>
      </c>
      <c r="B5032">
        <v>2</v>
      </c>
      <c r="C5032">
        <v>2</v>
      </c>
      <c r="D5032" s="2">
        <v>1.7060869565217393E-2</v>
      </c>
    </row>
    <row r="5033" spans="1:4" x14ac:dyDescent="0.25">
      <c r="A5033">
        <v>4997</v>
      </c>
      <c r="B5033">
        <v>2</v>
      </c>
      <c r="C5033">
        <v>2</v>
      </c>
      <c r="D5033" s="2">
        <v>1.7060869565217393E-2</v>
      </c>
    </row>
    <row r="5034" spans="1:4" x14ac:dyDescent="0.25">
      <c r="A5034">
        <v>4998</v>
      </c>
      <c r="B5034">
        <v>2</v>
      </c>
      <c r="C5034">
        <v>2</v>
      </c>
      <c r="D5034" s="2">
        <v>1.7060869565217393E-2</v>
      </c>
    </row>
    <row r="5035" spans="1:4" x14ac:dyDescent="0.25">
      <c r="A5035">
        <v>4999</v>
      </c>
      <c r="B5035">
        <v>2</v>
      </c>
      <c r="C5035">
        <v>2</v>
      </c>
      <c r="D5035" s="2">
        <v>1.7060869565217393E-2</v>
      </c>
    </row>
    <row r="5036" spans="1:4" x14ac:dyDescent="0.25">
      <c r="A5036">
        <v>5000</v>
      </c>
      <c r="B5036">
        <v>2</v>
      </c>
      <c r="C5036">
        <v>2</v>
      </c>
      <c r="D5036" s="2">
        <v>1.7060869565217393E-2</v>
      </c>
    </row>
    <row r="5037" spans="1:4" x14ac:dyDescent="0.25">
      <c r="A5037">
        <v>5001</v>
      </c>
      <c r="B5037">
        <v>2</v>
      </c>
      <c r="C5037">
        <v>2</v>
      </c>
      <c r="D5037" s="2">
        <v>1.7060869565217393E-2</v>
      </c>
    </row>
    <row r="5038" spans="1:4" x14ac:dyDescent="0.25">
      <c r="A5038">
        <v>5002</v>
      </c>
      <c r="B5038">
        <v>2</v>
      </c>
      <c r="C5038">
        <v>2</v>
      </c>
      <c r="D5038" s="2">
        <v>1.7060869565217393E-2</v>
      </c>
    </row>
    <row r="5039" spans="1:4" x14ac:dyDescent="0.25">
      <c r="A5039">
        <v>5003</v>
      </c>
      <c r="B5039">
        <v>2</v>
      </c>
      <c r="C5039">
        <v>2</v>
      </c>
      <c r="D5039" s="2">
        <v>1.7060869565217393E-2</v>
      </c>
    </row>
    <row r="5040" spans="1:4" x14ac:dyDescent="0.25">
      <c r="A5040">
        <v>5004</v>
      </c>
      <c r="B5040">
        <v>2</v>
      </c>
      <c r="C5040">
        <v>2</v>
      </c>
      <c r="D5040" s="2">
        <v>1.7060869565217393E-2</v>
      </c>
    </row>
    <row r="5041" spans="1:4" x14ac:dyDescent="0.25">
      <c r="A5041">
        <v>5005</v>
      </c>
      <c r="B5041">
        <v>2</v>
      </c>
      <c r="C5041">
        <v>2</v>
      </c>
      <c r="D5041" s="2">
        <v>1.7060869565217393E-2</v>
      </c>
    </row>
    <row r="5042" spans="1:4" x14ac:dyDescent="0.25">
      <c r="A5042">
        <v>5006</v>
      </c>
      <c r="B5042">
        <v>2</v>
      </c>
      <c r="C5042">
        <v>2</v>
      </c>
      <c r="D5042" s="2">
        <v>1.7060869565217393E-2</v>
      </c>
    </row>
    <row r="5043" spans="1:4" x14ac:dyDescent="0.25">
      <c r="A5043">
        <v>5007</v>
      </c>
      <c r="B5043">
        <v>2</v>
      </c>
      <c r="C5043">
        <v>2</v>
      </c>
      <c r="D5043" s="2">
        <v>1.7060869565217393E-2</v>
      </c>
    </row>
    <row r="5044" spans="1:4" x14ac:dyDescent="0.25">
      <c r="A5044">
        <v>5008</v>
      </c>
      <c r="B5044">
        <v>2</v>
      </c>
      <c r="C5044">
        <v>2</v>
      </c>
      <c r="D5044" s="2">
        <v>1.7060869565217393E-2</v>
      </c>
    </row>
    <row r="5045" spans="1:4" x14ac:dyDescent="0.25">
      <c r="A5045">
        <v>5009</v>
      </c>
      <c r="B5045">
        <v>2</v>
      </c>
      <c r="C5045">
        <v>2</v>
      </c>
      <c r="D5045" s="2">
        <v>1.7060869565217393E-2</v>
      </c>
    </row>
    <row r="5046" spans="1:4" x14ac:dyDescent="0.25">
      <c r="A5046">
        <v>5010</v>
      </c>
      <c r="B5046">
        <v>2</v>
      </c>
      <c r="C5046">
        <v>2</v>
      </c>
      <c r="D5046" s="2">
        <v>1.7060869565217393E-2</v>
      </c>
    </row>
    <row r="5047" spans="1:4" x14ac:dyDescent="0.25">
      <c r="A5047">
        <v>5011</v>
      </c>
      <c r="B5047">
        <v>2</v>
      </c>
      <c r="C5047">
        <v>2</v>
      </c>
      <c r="D5047" s="2">
        <v>1.7060869565217393E-2</v>
      </c>
    </row>
    <row r="5048" spans="1:4" x14ac:dyDescent="0.25">
      <c r="A5048">
        <v>5012</v>
      </c>
      <c r="B5048">
        <v>2</v>
      </c>
      <c r="C5048">
        <v>2</v>
      </c>
      <c r="D5048" s="2">
        <v>1.7060869565217393E-2</v>
      </c>
    </row>
    <row r="5049" spans="1:4" x14ac:dyDescent="0.25">
      <c r="A5049">
        <v>5013</v>
      </c>
      <c r="B5049">
        <v>2</v>
      </c>
      <c r="C5049">
        <v>2</v>
      </c>
      <c r="D5049" s="2">
        <v>1.7060869565217393E-2</v>
      </c>
    </row>
    <row r="5050" spans="1:4" x14ac:dyDescent="0.25">
      <c r="A5050">
        <v>5014</v>
      </c>
      <c r="B5050">
        <v>2</v>
      </c>
      <c r="C5050">
        <v>2</v>
      </c>
      <c r="D5050" s="2">
        <v>1.7060869565217393E-2</v>
      </c>
    </row>
    <row r="5051" spans="1:4" x14ac:dyDescent="0.25">
      <c r="A5051">
        <v>5015</v>
      </c>
      <c r="B5051">
        <v>2</v>
      </c>
      <c r="C5051">
        <v>2</v>
      </c>
      <c r="D5051" s="2">
        <v>1.7060869565217393E-2</v>
      </c>
    </row>
    <row r="5052" spans="1:4" x14ac:dyDescent="0.25">
      <c r="A5052">
        <v>5016</v>
      </c>
      <c r="B5052">
        <v>2</v>
      </c>
      <c r="C5052">
        <v>2</v>
      </c>
      <c r="D5052" s="2">
        <v>1.7060869565217393E-2</v>
      </c>
    </row>
    <row r="5053" spans="1:4" x14ac:dyDescent="0.25">
      <c r="A5053">
        <v>5017</v>
      </c>
      <c r="B5053">
        <v>2</v>
      </c>
      <c r="C5053">
        <v>2</v>
      </c>
      <c r="D5053" s="2">
        <v>1.7060869565217393E-2</v>
      </c>
    </row>
    <row r="5054" spans="1:4" x14ac:dyDescent="0.25">
      <c r="A5054">
        <v>5018</v>
      </c>
      <c r="B5054">
        <v>2</v>
      </c>
      <c r="C5054">
        <v>2</v>
      </c>
      <c r="D5054" s="2">
        <v>1.7060869565217393E-2</v>
      </c>
    </row>
    <row r="5055" spans="1:4" x14ac:dyDescent="0.25">
      <c r="A5055">
        <v>5019</v>
      </c>
      <c r="B5055">
        <v>2</v>
      </c>
      <c r="C5055">
        <v>2</v>
      </c>
      <c r="D5055" s="2">
        <v>1.7060869565217393E-2</v>
      </c>
    </row>
    <row r="5056" spans="1:4" x14ac:dyDescent="0.25">
      <c r="A5056">
        <v>5020</v>
      </c>
      <c r="B5056">
        <v>2</v>
      </c>
      <c r="C5056">
        <v>2</v>
      </c>
      <c r="D5056" s="2">
        <v>1.7060869565217393E-2</v>
      </c>
    </row>
    <row r="5057" spans="1:4" x14ac:dyDescent="0.25">
      <c r="A5057">
        <v>5021</v>
      </c>
      <c r="B5057">
        <v>2</v>
      </c>
      <c r="C5057">
        <v>2</v>
      </c>
      <c r="D5057" s="2">
        <v>1.7060869565217393E-2</v>
      </c>
    </row>
    <row r="5058" spans="1:4" x14ac:dyDescent="0.25">
      <c r="A5058">
        <v>5022</v>
      </c>
      <c r="B5058">
        <v>2</v>
      </c>
      <c r="C5058">
        <v>2</v>
      </c>
      <c r="D5058" s="2">
        <v>1.7060869565217393E-2</v>
      </c>
    </row>
    <row r="5059" spans="1:4" x14ac:dyDescent="0.25">
      <c r="A5059">
        <v>5023</v>
      </c>
      <c r="B5059">
        <v>2</v>
      </c>
      <c r="C5059">
        <v>2</v>
      </c>
      <c r="D5059" s="2">
        <v>1.7060869565217393E-2</v>
      </c>
    </row>
    <row r="5060" spans="1:4" x14ac:dyDescent="0.25">
      <c r="A5060">
        <v>5024</v>
      </c>
      <c r="B5060">
        <v>2</v>
      </c>
      <c r="C5060">
        <v>2</v>
      </c>
      <c r="D5060" s="2">
        <v>1.7060869565217393E-2</v>
      </c>
    </row>
    <row r="5061" spans="1:4" x14ac:dyDescent="0.25">
      <c r="A5061">
        <v>5025</v>
      </c>
      <c r="B5061">
        <v>2</v>
      </c>
      <c r="C5061">
        <v>2</v>
      </c>
      <c r="D5061" s="2">
        <v>1.7060869565217393E-2</v>
      </c>
    </row>
    <row r="5062" spans="1:4" x14ac:dyDescent="0.25">
      <c r="A5062">
        <v>5026</v>
      </c>
      <c r="B5062">
        <v>2</v>
      </c>
      <c r="C5062">
        <v>2</v>
      </c>
      <c r="D5062" s="2">
        <v>1.7060869565217393E-2</v>
      </c>
    </row>
    <row r="5063" spans="1:4" x14ac:dyDescent="0.25">
      <c r="A5063">
        <v>5027</v>
      </c>
      <c r="B5063">
        <v>2</v>
      </c>
      <c r="C5063">
        <v>2</v>
      </c>
      <c r="D5063" s="2">
        <v>1.7060869565217393E-2</v>
      </c>
    </row>
    <row r="5064" spans="1:4" x14ac:dyDescent="0.25">
      <c r="A5064">
        <v>5028</v>
      </c>
      <c r="B5064">
        <v>2</v>
      </c>
      <c r="C5064">
        <v>2</v>
      </c>
      <c r="D5064" s="2">
        <v>1.7060869565217393E-2</v>
      </c>
    </row>
    <row r="5065" spans="1:4" x14ac:dyDescent="0.25">
      <c r="A5065">
        <v>5029</v>
      </c>
      <c r="B5065">
        <v>2</v>
      </c>
      <c r="C5065">
        <v>2</v>
      </c>
      <c r="D5065" s="2">
        <v>1.7060869565217393E-2</v>
      </c>
    </row>
    <row r="5066" spans="1:4" x14ac:dyDescent="0.25">
      <c r="A5066">
        <v>5030</v>
      </c>
      <c r="B5066">
        <v>2</v>
      </c>
      <c r="C5066">
        <v>2</v>
      </c>
      <c r="D5066" s="2">
        <v>1.7060869565217393E-2</v>
      </c>
    </row>
    <row r="5067" spans="1:4" x14ac:dyDescent="0.25">
      <c r="A5067">
        <v>5031</v>
      </c>
      <c r="B5067">
        <v>2</v>
      </c>
      <c r="C5067">
        <v>2</v>
      </c>
      <c r="D5067" s="2">
        <v>1.7060869565217393E-2</v>
      </c>
    </row>
    <row r="5068" spans="1:4" x14ac:dyDescent="0.25">
      <c r="A5068">
        <v>5032</v>
      </c>
      <c r="B5068">
        <v>2</v>
      </c>
      <c r="C5068">
        <v>2</v>
      </c>
      <c r="D5068" s="2">
        <v>1.7060869565217393E-2</v>
      </c>
    </row>
    <row r="5069" spans="1:4" x14ac:dyDescent="0.25">
      <c r="A5069">
        <v>5033</v>
      </c>
      <c r="B5069">
        <v>2</v>
      </c>
      <c r="C5069">
        <v>2</v>
      </c>
      <c r="D5069" s="2">
        <v>1.7060869565217393E-2</v>
      </c>
    </row>
    <row r="5070" spans="1:4" x14ac:dyDescent="0.25">
      <c r="A5070">
        <v>5034</v>
      </c>
      <c r="B5070">
        <v>2</v>
      </c>
      <c r="C5070">
        <v>2</v>
      </c>
      <c r="D5070" s="2">
        <v>1.7060869565217393E-2</v>
      </c>
    </row>
    <row r="5071" spans="1:4" x14ac:dyDescent="0.25">
      <c r="A5071">
        <v>5035</v>
      </c>
      <c r="B5071">
        <v>2</v>
      </c>
      <c r="C5071">
        <v>2</v>
      </c>
      <c r="D5071" s="2">
        <v>1.7060869565217393E-2</v>
      </c>
    </row>
    <row r="5072" spans="1:4" x14ac:dyDescent="0.25">
      <c r="A5072">
        <v>5036</v>
      </c>
      <c r="B5072">
        <v>2</v>
      </c>
      <c r="C5072">
        <v>2</v>
      </c>
      <c r="D5072" s="2">
        <v>1.7060869565217393E-2</v>
      </c>
    </row>
    <row r="5073" spans="1:4" x14ac:dyDescent="0.25">
      <c r="A5073">
        <v>5037</v>
      </c>
      <c r="B5073">
        <v>2</v>
      </c>
      <c r="C5073">
        <v>2</v>
      </c>
      <c r="D5073" s="2">
        <v>1.7060869565217393E-2</v>
      </c>
    </row>
    <row r="5074" spans="1:4" x14ac:dyDescent="0.25">
      <c r="A5074">
        <v>5038</v>
      </c>
      <c r="B5074">
        <v>2</v>
      </c>
      <c r="C5074">
        <v>2</v>
      </c>
      <c r="D5074" s="2">
        <v>1.7060869565217393E-2</v>
      </c>
    </row>
    <row r="5075" spans="1:4" x14ac:dyDescent="0.25">
      <c r="A5075">
        <v>5039</v>
      </c>
      <c r="B5075">
        <v>2</v>
      </c>
      <c r="C5075">
        <v>2</v>
      </c>
      <c r="D5075" s="2">
        <v>1.7060869565217393E-2</v>
      </c>
    </row>
    <row r="5076" spans="1:4" x14ac:dyDescent="0.25">
      <c r="A5076">
        <v>5040</v>
      </c>
      <c r="B5076">
        <v>2</v>
      </c>
      <c r="C5076">
        <v>2</v>
      </c>
      <c r="D5076" s="2">
        <v>1.7060869565217393E-2</v>
      </c>
    </row>
    <row r="5077" spans="1:4" x14ac:dyDescent="0.25">
      <c r="A5077">
        <v>5041</v>
      </c>
      <c r="B5077">
        <v>2</v>
      </c>
      <c r="C5077">
        <v>2</v>
      </c>
      <c r="D5077" s="2">
        <v>1.7060869565217393E-2</v>
      </c>
    </row>
    <row r="5078" spans="1:4" x14ac:dyDescent="0.25">
      <c r="A5078">
        <v>5042</v>
      </c>
      <c r="B5078">
        <v>2</v>
      </c>
      <c r="C5078">
        <v>2</v>
      </c>
      <c r="D5078" s="2">
        <v>1.7060869565217393E-2</v>
      </c>
    </row>
    <row r="5079" spans="1:4" x14ac:dyDescent="0.25">
      <c r="A5079">
        <v>5043</v>
      </c>
      <c r="B5079">
        <v>2</v>
      </c>
      <c r="C5079">
        <v>2</v>
      </c>
      <c r="D5079" s="2">
        <v>1.7060869565217393E-2</v>
      </c>
    </row>
    <row r="5080" spans="1:4" x14ac:dyDescent="0.25">
      <c r="A5080">
        <v>5044</v>
      </c>
      <c r="B5080">
        <v>2</v>
      </c>
      <c r="C5080">
        <v>2</v>
      </c>
      <c r="D5080" s="2">
        <v>1.7060869565217393E-2</v>
      </c>
    </row>
    <row r="5081" spans="1:4" x14ac:dyDescent="0.25">
      <c r="A5081">
        <v>5045</v>
      </c>
      <c r="B5081">
        <v>2</v>
      </c>
      <c r="C5081">
        <v>2</v>
      </c>
      <c r="D5081" s="2">
        <v>1.7060869565217393E-2</v>
      </c>
    </row>
    <row r="5082" spans="1:4" x14ac:dyDescent="0.25">
      <c r="A5082">
        <v>5046</v>
      </c>
      <c r="B5082">
        <v>2</v>
      </c>
      <c r="C5082">
        <v>2</v>
      </c>
      <c r="D5082" s="2">
        <v>1.7060869565217393E-2</v>
      </c>
    </row>
    <row r="5083" spans="1:4" x14ac:dyDescent="0.25">
      <c r="A5083">
        <v>5047</v>
      </c>
      <c r="B5083">
        <v>2</v>
      </c>
      <c r="C5083">
        <v>2</v>
      </c>
      <c r="D5083" s="2">
        <v>1.7060869565217393E-2</v>
      </c>
    </row>
    <row r="5084" spans="1:4" x14ac:dyDescent="0.25">
      <c r="A5084">
        <v>5048</v>
      </c>
      <c r="B5084">
        <v>2</v>
      </c>
      <c r="C5084">
        <v>2</v>
      </c>
      <c r="D5084" s="2">
        <v>1.7060869565217393E-2</v>
      </c>
    </row>
    <row r="5085" spans="1:4" x14ac:dyDescent="0.25">
      <c r="A5085">
        <v>5049</v>
      </c>
      <c r="B5085">
        <v>2</v>
      </c>
      <c r="C5085">
        <v>2</v>
      </c>
      <c r="D5085" s="2">
        <v>1.7060869565217393E-2</v>
      </c>
    </row>
    <row r="5086" spans="1:4" x14ac:dyDescent="0.25">
      <c r="A5086">
        <v>5050</v>
      </c>
      <c r="B5086">
        <v>2</v>
      </c>
      <c r="C5086">
        <v>2</v>
      </c>
      <c r="D5086" s="2">
        <v>1.7060869565217393E-2</v>
      </c>
    </row>
    <row r="5087" spans="1:4" x14ac:dyDescent="0.25">
      <c r="A5087">
        <v>5051</v>
      </c>
      <c r="B5087">
        <v>2</v>
      </c>
      <c r="C5087">
        <v>2</v>
      </c>
      <c r="D5087" s="2">
        <v>1.7060869565217393E-2</v>
      </c>
    </row>
    <row r="5088" spans="1:4" x14ac:dyDescent="0.25">
      <c r="A5088">
        <v>5052</v>
      </c>
      <c r="B5088">
        <v>2</v>
      </c>
      <c r="C5088">
        <v>2</v>
      </c>
      <c r="D5088" s="2">
        <v>1.7060869565217393E-2</v>
      </c>
    </row>
    <row r="5089" spans="1:4" x14ac:dyDescent="0.25">
      <c r="A5089">
        <v>5053</v>
      </c>
      <c r="B5089">
        <v>2</v>
      </c>
      <c r="C5089">
        <v>2</v>
      </c>
      <c r="D5089" s="2">
        <v>1.7060869565217393E-2</v>
      </c>
    </row>
    <row r="5090" spans="1:4" x14ac:dyDescent="0.25">
      <c r="A5090">
        <v>5054</v>
      </c>
      <c r="B5090">
        <v>2</v>
      </c>
      <c r="C5090">
        <v>2</v>
      </c>
      <c r="D5090" s="2">
        <v>1.7060869565217393E-2</v>
      </c>
    </row>
    <row r="5091" spans="1:4" x14ac:dyDescent="0.25">
      <c r="A5091">
        <v>5055</v>
      </c>
      <c r="B5091">
        <v>2</v>
      </c>
      <c r="C5091">
        <v>2</v>
      </c>
      <c r="D5091" s="2">
        <v>1.7060869565217393E-2</v>
      </c>
    </row>
    <row r="5092" spans="1:4" x14ac:dyDescent="0.25">
      <c r="A5092">
        <v>5056</v>
      </c>
      <c r="B5092">
        <v>2</v>
      </c>
      <c r="C5092">
        <v>2</v>
      </c>
      <c r="D5092" s="2">
        <v>1.7060869565217393E-2</v>
      </c>
    </row>
    <row r="5093" spans="1:4" x14ac:dyDescent="0.25">
      <c r="A5093">
        <v>5057</v>
      </c>
      <c r="B5093">
        <v>2</v>
      </c>
      <c r="C5093">
        <v>2</v>
      </c>
      <c r="D5093" s="2">
        <v>1.7060869565217393E-2</v>
      </c>
    </row>
    <row r="5094" spans="1:4" x14ac:dyDescent="0.25">
      <c r="A5094">
        <v>5058</v>
      </c>
      <c r="B5094">
        <v>2</v>
      </c>
      <c r="C5094">
        <v>2</v>
      </c>
      <c r="D5094" s="2">
        <v>1.7060869565217393E-2</v>
      </c>
    </row>
    <row r="5095" spans="1:4" x14ac:dyDescent="0.25">
      <c r="A5095">
        <v>5059</v>
      </c>
      <c r="B5095">
        <v>2</v>
      </c>
      <c r="C5095">
        <v>2</v>
      </c>
      <c r="D5095" s="2">
        <v>1.7060869565217393E-2</v>
      </c>
    </row>
    <row r="5096" spans="1:4" x14ac:dyDescent="0.25">
      <c r="A5096">
        <v>5060</v>
      </c>
      <c r="B5096">
        <v>2</v>
      </c>
      <c r="C5096">
        <v>2</v>
      </c>
      <c r="D5096" s="2">
        <v>1.7060869565217393E-2</v>
      </c>
    </row>
    <row r="5097" spans="1:4" x14ac:dyDescent="0.25">
      <c r="A5097">
        <v>5061</v>
      </c>
      <c r="B5097">
        <v>2</v>
      </c>
      <c r="C5097">
        <v>2</v>
      </c>
      <c r="D5097" s="2">
        <v>1.7060869565217393E-2</v>
      </c>
    </row>
    <row r="5098" spans="1:4" x14ac:dyDescent="0.25">
      <c r="A5098">
        <v>5062</v>
      </c>
      <c r="B5098">
        <v>2</v>
      </c>
      <c r="C5098">
        <v>2</v>
      </c>
      <c r="D5098" s="2">
        <v>1.7060869565217393E-2</v>
      </c>
    </row>
    <row r="5099" spans="1:4" x14ac:dyDescent="0.25">
      <c r="A5099">
        <v>5063</v>
      </c>
      <c r="B5099">
        <v>2</v>
      </c>
      <c r="C5099">
        <v>2</v>
      </c>
      <c r="D5099" s="2">
        <v>1.7060869565217393E-2</v>
      </c>
    </row>
    <row r="5100" spans="1:4" x14ac:dyDescent="0.25">
      <c r="A5100">
        <v>5064</v>
      </c>
      <c r="B5100">
        <v>2</v>
      </c>
      <c r="C5100">
        <v>2</v>
      </c>
      <c r="D5100" s="2">
        <v>1.7060869565217393E-2</v>
      </c>
    </row>
    <row r="5101" spans="1:4" x14ac:dyDescent="0.25">
      <c r="A5101">
        <v>5065</v>
      </c>
      <c r="B5101">
        <v>2</v>
      </c>
      <c r="C5101">
        <v>2</v>
      </c>
      <c r="D5101" s="2">
        <v>1.7060869565217393E-2</v>
      </c>
    </row>
    <row r="5102" spans="1:4" x14ac:dyDescent="0.25">
      <c r="A5102">
        <v>5066</v>
      </c>
      <c r="B5102">
        <v>2</v>
      </c>
      <c r="C5102">
        <v>2</v>
      </c>
      <c r="D5102" s="2">
        <v>1.7060869565217393E-2</v>
      </c>
    </row>
    <row r="5103" spans="1:4" x14ac:dyDescent="0.25">
      <c r="A5103">
        <v>5067</v>
      </c>
      <c r="B5103">
        <v>2</v>
      </c>
      <c r="C5103">
        <v>2</v>
      </c>
      <c r="D5103" s="2">
        <v>1.7060869565217393E-2</v>
      </c>
    </row>
    <row r="5104" spans="1:4" x14ac:dyDescent="0.25">
      <c r="A5104">
        <v>5068</v>
      </c>
      <c r="B5104">
        <v>2</v>
      </c>
      <c r="C5104">
        <v>2</v>
      </c>
      <c r="D5104" s="2">
        <v>1.7060869565217393E-2</v>
      </c>
    </row>
    <row r="5105" spans="1:4" x14ac:dyDescent="0.25">
      <c r="A5105">
        <v>5069</v>
      </c>
      <c r="B5105">
        <v>2</v>
      </c>
      <c r="C5105">
        <v>2</v>
      </c>
      <c r="D5105" s="2">
        <v>1.7060869565217393E-2</v>
      </c>
    </row>
    <row r="5106" spans="1:4" x14ac:dyDescent="0.25">
      <c r="A5106">
        <v>5070</v>
      </c>
      <c r="B5106">
        <v>2</v>
      </c>
      <c r="C5106">
        <v>2</v>
      </c>
      <c r="D5106" s="2">
        <v>1.7060869565217393E-2</v>
      </c>
    </row>
    <row r="5107" spans="1:4" x14ac:dyDescent="0.25">
      <c r="A5107">
        <v>5071</v>
      </c>
      <c r="B5107">
        <v>2</v>
      </c>
      <c r="C5107">
        <v>2</v>
      </c>
      <c r="D5107" s="2">
        <v>1.7060869565217393E-2</v>
      </c>
    </row>
    <row r="5108" spans="1:4" x14ac:dyDescent="0.25">
      <c r="A5108">
        <v>5072</v>
      </c>
      <c r="B5108">
        <v>2</v>
      </c>
      <c r="C5108">
        <v>2</v>
      </c>
      <c r="D5108" s="2">
        <v>1.7060869565217393E-2</v>
      </c>
    </row>
    <row r="5109" spans="1:4" x14ac:dyDescent="0.25">
      <c r="A5109">
        <v>5073</v>
      </c>
      <c r="B5109">
        <v>2</v>
      </c>
      <c r="C5109">
        <v>2</v>
      </c>
      <c r="D5109" s="2">
        <v>1.7060869565217393E-2</v>
      </c>
    </row>
    <row r="5110" spans="1:4" x14ac:dyDescent="0.25">
      <c r="A5110">
        <v>5074</v>
      </c>
      <c r="B5110">
        <v>2</v>
      </c>
      <c r="C5110">
        <v>2</v>
      </c>
      <c r="D5110" s="2">
        <v>1.7060869565217393E-2</v>
      </c>
    </row>
    <row r="5111" spans="1:4" x14ac:dyDescent="0.25">
      <c r="A5111">
        <v>5075</v>
      </c>
      <c r="B5111">
        <v>2</v>
      </c>
      <c r="C5111">
        <v>2</v>
      </c>
      <c r="D5111" s="2">
        <v>1.7060869565217393E-2</v>
      </c>
    </row>
    <row r="5112" spans="1:4" x14ac:dyDescent="0.25">
      <c r="A5112">
        <v>5076</v>
      </c>
      <c r="B5112">
        <v>2</v>
      </c>
      <c r="C5112">
        <v>2</v>
      </c>
      <c r="D5112" s="2">
        <v>1.7060869565217393E-2</v>
      </c>
    </row>
    <row r="5113" spans="1:4" x14ac:dyDescent="0.25">
      <c r="A5113">
        <v>5077</v>
      </c>
      <c r="B5113">
        <v>2</v>
      </c>
      <c r="C5113">
        <v>2</v>
      </c>
      <c r="D5113" s="2">
        <v>1.7060869565217393E-2</v>
      </c>
    </row>
    <row r="5114" spans="1:4" x14ac:dyDescent="0.25">
      <c r="A5114">
        <v>5078</v>
      </c>
      <c r="B5114">
        <v>2</v>
      </c>
      <c r="C5114">
        <v>2</v>
      </c>
      <c r="D5114" s="2">
        <v>1.7060869565217393E-2</v>
      </c>
    </row>
    <row r="5115" spans="1:4" x14ac:dyDescent="0.25">
      <c r="A5115">
        <v>5079</v>
      </c>
      <c r="B5115">
        <v>2</v>
      </c>
      <c r="C5115">
        <v>2</v>
      </c>
      <c r="D5115" s="2">
        <v>1.7060869565217393E-2</v>
      </c>
    </row>
    <row r="5116" spans="1:4" x14ac:dyDescent="0.25">
      <c r="A5116">
        <v>5080</v>
      </c>
      <c r="B5116">
        <v>2</v>
      </c>
      <c r="C5116">
        <v>2</v>
      </c>
      <c r="D5116" s="2">
        <v>1.7060869565217393E-2</v>
      </c>
    </row>
    <row r="5117" spans="1:4" x14ac:dyDescent="0.25">
      <c r="A5117">
        <v>5081</v>
      </c>
      <c r="B5117">
        <v>2</v>
      </c>
      <c r="C5117">
        <v>2</v>
      </c>
      <c r="D5117" s="2">
        <v>1.7060869565217393E-2</v>
      </c>
    </row>
    <row r="5118" spans="1:4" x14ac:dyDescent="0.25">
      <c r="A5118">
        <v>5082</v>
      </c>
      <c r="B5118">
        <v>2</v>
      </c>
      <c r="C5118">
        <v>2</v>
      </c>
      <c r="D5118" s="2">
        <v>1.7060869565217393E-2</v>
      </c>
    </row>
    <row r="5119" spans="1:4" x14ac:dyDescent="0.25">
      <c r="A5119">
        <v>5083</v>
      </c>
      <c r="B5119">
        <v>2</v>
      </c>
      <c r="C5119">
        <v>2</v>
      </c>
      <c r="D5119" s="2">
        <v>1.7060869565217393E-2</v>
      </c>
    </row>
    <row r="5120" spans="1:4" x14ac:dyDescent="0.25">
      <c r="A5120">
        <v>5084</v>
      </c>
      <c r="B5120">
        <v>2</v>
      </c>
      <c r="C5120">
        <v>2</v>
      </c>
      <c r="D5120" s="2">
        <v>1.7060869565217393E-2</v>
      </c>
    </row>
    <row r="5121" spans="1:4" x14ac:dyDescent="0.25">
      <c r="A5121">
        <v>5085</v>
      </c>
      <c r="B5121">
        <v>2</v>
      </c>
      <c r="C5121">
        <v>2</v>
      </c>
      <c r="D5121" s="2">
        <v>1.7060869565217393E-2</v>
      </c>
    </row>
    <row r="5122" spans="1:4" x14ac:dyDescent="0.25">
      <c r="A5122">
        <v>5086</v>
      </c>
      <c r="B5122">
        <v>2</v>
      </c>
      <c r="C5122">
        <v>2</v>
      </c>
      <c r="D5122" s="2">
        <v>1.7060869565217393E-2</v>
      </c>
    </row>
    <row r="5123" spans="1:4" x14ac:dyDescent="0.25">
      <c r="A5123">
        <v>5087</v>
      </c>
      <c r="B5123">
        <v>2</v>
      </c>
      <c r="C5123">
        <v>2</v>
      </c>
      <c r="D5123" s="2">
        <v>1.7060869565217393E-2</v>
      </c>
    </row>
    <row r="5124" spans="1:4" x14ac:dyDescent="0.25">
      <c r="A5124">
        <v>5088</v>
      </c>
      <c r="B5124">
        <v>2</v>
      </c>
      <c r="C5124">
        <v>2</v>
      </c>
      <c r="D5124" s="2">
        <v>1.7060869565217393E-2</v>
      </c>
    </row>
    <row r="5125" spans="1:4" x14ac:dyDescent="0.25">
      <c r="A5125">
        <v>5089</v>
      </c>
      <c r="B5125">
        <v>2</v>
      </c>
      <c r="C5125">
        <v>2</v>
      </c>
      <c r="D5125" s="2">
        <v>1.7060869565217393E-2</v>
      </c>
    </row>
    <row r="5126" spans="1:4" x14ac:dyDescent="0.25">
      <c r="A5126">
        <v>5090</v>
      </c>
      <c r="B5126">
        <v>2</v>
      </c>
      <c r="C5126">
        <v>2</v>
      </c>
      <c r="D5126" s="2">
        <v>1.7060869565217393E-2</v>
      </c>
    </row>
    <row r="5127" spans="1:4" x14ac:dyDescent="0.25">
      <c r="A5127">
        <v>5091</v>
      </c>
      <c r="B5127">
        <v>2</v>
      </c>
      <c r="C5127">
        <v>2</v>
      </c>
      <c r="D5127" s="2">
        <v>1.7060869565217393E-2</v>
      </c>
    </row>
    <row r="5128" spans="1:4" x14ac:dyDescent="0.25">
      <c r="A5128">
        <v>5092</v>
      </c>
      <c r="B5128">
        <v>2</v>
      </c>
      <c r="C5128">
        <v>2</v>
      </c>
      <c r="D5128" s="2">
        <v>1.7060869565217393E-2</v>
      </c>
    </row>
    <row r="5129" spans="1:4" x14ac:dyDescent="0.25">
      <c r="A5129">
        <v>5093</v>
      </c>
      <c r="B5129">
        <v>2</v>
      </c>
      <c r="C5129">
        <v>2</v>
      </c>
      <c r="D5129" s="2">
        <v>1.7060869565217393E-2</v>
      </c>
    </row>
    <row r="5130" spans="1:4" x14ac:dyDescent="0.25">
      <c r="A5130">
        <v>5094</v>
      </c>
      <c r="B5130">
        <v>2</v>
      </c>
      <c r="C5130">
        <v>2</v>
      </c>
      <c r="D5130" s="2">
        <v>1.7060869565217393E-2</v>
      </c>
    </row>
    <row r="5131" spans="1:4" x14ac:dyDescent="0.25">
      <c r="A5131">
        <v>5095</v>
      </c>
      <c r="B5131">
        <v>2</v>
      </c>
      <c r="C5131">
        <v>2</v>
      </c>
      <c r="D5131" s="2">
        <v>1.7060869565217393E-2</v>
      </c>
    </row>
    <row r="5132" spans="1:4" x14ac:dyDescent="0.25">
      <c r="A5132">
        <v>5096</v>
      </c>
      <c r="B5132">
        <v>2</v>
      </c>
      <c r="C5132">
        <v>2</v>
      </c>
      <c r="D5132" s="2">
        <v>1.7060869565217393E-2</v>
      </c>
    </row>
    <row r="5133" spans="1:4" x14ac:dyDescent="0.25">
      <c r="A5133">
        <v>5097</v>
      </c>
      <c r="B5133">
        <v>2</v>
      </c>
      <c r="C5133">
        <v>2</v>
      </c>
      <c r="D5133" s="2">
        <v>1.7060869565217393E-2</v>
      </c>
    </row>
    <row r="5134" spans="1:4" x14ac:dyDescent="0.25">
      <c r="A5134">
        <v>5098</v>
      </c>
      <c r="B5134">
        <v>2</v>
      </c>
      <c r="C5134">
        <v>2</v>
      </c>
      <c r="D5134" s="2">
        <v>1.7060869565217393E-2</v>
      </c>
    </row>
    <row r="5135" spans="1:4" x14ac:dyDescent="0.25">
      <c r="A5135">
        <v>5099</v>
      </c>
      <c r="B5135">
        <v>2</v>
      </c>
      <c r="C5135">
        <v>2</v>
      </c>
      <c r="D5135" s="2">
        <v>1.7060869565217393E-2</v>
      </c>
    </row>
    <row r="5136" spans="1:4" x14ac:dyDescent="0.25">
      <c r="A5136">
        <v>5100</v>
      </c>
      <c r="B5136">
        <v>2</v>
      </c>
      <c r="C5136">
        <v>2</v>
      </c>
      <c r="D5136" s="2">
        <v>1.7060869565217393E-2</v>
      </c>
    </row>
    <row r="5137" spans="1:4" x14ac:dyDescent="0.25">
      <c r="A5137">
        <v>5101</v>
      </c>
      <c r="B5137">
        <v>2</v>
      </c>
      <c r="C5137">
        <v>2</v>
      </c>
      <c r="D5137" s="2">
        <v>1.7060869565217393E-2</v>
      </c>
    </row>
    <row r="5138" spans="1:4" x14ac:dyDescent="0.25">
      <c r="A5138">
        <v>5102</v>
      </c>
      <c r="B5138">
        <v>2</v>
      </c>
      <c r="C5138">
        <v>2</v>
      </c>
      <c r="D5138" s="2">
        <v>1.7060869565217393E-2</v>
      </c>
    </row>
    <row r="5139" spans="1:4" x14ac:dyDescent="0.25">
      <c r="A5139">
        <v>5103</v>
      </c>
      <c r="B5139">
        <v>2</v>
      </c>
      <c r="C5139">
        <v>2</v>
      </c>
      <c r="D5139" s="2">
        <v>1.7060869565217393E-2</v>
      </c>
    </row>
    <row r="5140" spans="1:4" x14ac:dyDescent="0.25">
      <c r="A5140">
        <v>5104</v>
      </c>
      <c r="B5140">
        <v>2</v>
      </c>
      <c r="C5140">
        <v>2</v>
      </c>
      <c r="D5140" s="2">
        <v>1.7060869565217393E-2</v>
      </c>
    </row>
    <row r="5141" spans="1:4" x14ac:dyDescent="0.25">
      <c r="A5141">
        <v>5105</v>
      </c>
      <c r="B5141">
        <v>2</v>
      </c>
      <c r="C5141">
        <v>2</v>
      </c>
      <c r="D5141" s="2">
        <v>1.7060869565217393E-2</v>
      </c>
    </row>
    <row r="5142" spans="1:4" x14ac:dyDescent="0.25">
      <c r="A5142">
        <v>5106</v>
      </c>
      <c r="B5142">
        <v>2</v>
      </c>
      <c r="C5142">
        <v>2</v>
      </c>
      <c r="D5142" s="2">
        <v>1.7060869565217393E-2</v>
      </c>
    </row>
    <row r="5143" spans="1:4" x14ac:dyDescent="0.25">
      <c r="A5143">
        <v>5107</v>
      </c>
      <c r="B5143">
        <v>2</v>
      </c>
      <c r="C5143">
        <v>2</v>
      </c>
      <c r="D5143" s="2">
        <v>1.7060869565217393E-2</v>
      </c>
    </row>
    <row r="5144" spans="1:4" x14ac:dyDescent="0.25">
      <c r="A5144">
        <v>5108</v>
      </c>
      <c r="B5144">
        <v>2</v>
      </c>
      <c r="C5144">
        <v>2</v>
      </c>
      <c r="D5144" s="2">
        <v>1.7060869565217393E-2</v>
      </c>
    </row>
    <row r="5145" spans="1:4" x14ac:dyDescent="0.25">
      <c r="A5145">
        <v>5109</v>
      </c>
      <c r="B5145">
        <v>2</v>
      </c>
      <c r="C5145">
        <v>2</v>
      </c>
      <c r="D5145" s="2">
        <v>1.7060869565217393E-2</v>
      </c>
    </row>
    <row r="5146" spans="1:4" x14ac:dyDescent="0.25">
      <c r="A5146">
        <v>5110</v>
      </c>
      <c r="B5146">
        <v>2</v>
      </c>
      <c r="C5146">
        <v>2</v>
      </c>
      <c r="D5146" s="2">
        <v>1.7060869565217393E-2</v>
      </c>
    </row>
    <row r="5147" spans="1:4" x14ac:dyDescent="0.25">
      <c r="A5147">
        <v>5111</v>
      </c>
      <c r="B5147">
        <v>2</v>
      </c>
      <c r="C5147">
        <v>2</v>
      </c>
      <c r="D5147" s="2">
        <v>1.7060869565217393E-2</v>
      </c>
    </row>
    <row r="5148" spans="1:4" x14ac:dyDescent="0.25">
      <c r="A5148">
        <v>5112</v>
      </c>
      <c r="B5148">
        <v>2</v>
      </c>
      <c r="C5148">
        <v>2</v>
      </c>
      <c r="D5148" s="2">
        <v>1.7060869565217393E-2</v>
      </c>
    </row>
    <row r="5149" spans="1:4" x14ac:dyDescent="0.25">
      <c r="A5149">
        <v>5113</v>
      </c>
      <c r="B5149">
        <v>2</v>
      </c>
      <c r="C5149">
        <v>2</v>
      </c>
      <c r="D5149" s="2">
        <v>1.7060869565217393E-2</v>
      </c>
    </row>
    <row r="5150" spans="1:4" x14ac:dyDescent="0.25">
      <c r="A5150">
        <v>5114</v>
      </c>
      <c r="B5150">
        <v>2</v>
      </c>
      <c r="C5150">
        <v>2</v>
      </c>
      <c r="D5150" s="2">
        <v>1.7060869565217393E-2</v>
      </c>
    </row>
    <row r="5151" spans="1:4" x14ac:dyDescent="0.25">
      <c r="A5151">
        <v>5115</v>
      </c>
      <c r="B5151">
        <v>2</v>
      </c>
      <c r="C5151">
        <v>2</v>
      </c>
      <c r="D5151" s="2">
        <v>1.7060869565217393E-2</v>
      </c>
    </row>
    <row r="5152" spans="1:4" x14ac:dyDescent="0.25">
      <c r="A5152">
        <v>5116</v>
      </c>
      <c r="B5152">
        <v>2</v>
      </c>
      <c r="C5152">
        <v>2</v>
      </c>
      <c r="D5152" s="2">
        <v>1.7060869565217393E-2</v>
      </c>
    </row>
    <row r="5153" spans="1:4" x14ac:dyDescent="0.25">
      <c r="A5153">
        <v>5117</v>
      </c>
      <c r="B5153">
        <v>2</v>
      </c>
      <c r="C5153">
        <v>2</v>
      </c>
      <c r="D5153" s="2">
        <v>1.7060869565217393E-2</v>
      </c>
    </row>
    <row r="5154" spans="1:4" x14ac:dyDescent="0.25">
      <c r="A5154">
        <v>5118</v>
      </c>
      <c r="B5154">
        <v>2</v>
      </c>
      <c r="C5154">
        <v>2</v>
      </c>
      <c r="D5154" s="2">
        <v>1.7060869565217393E-2</v>
      </c>
    </row>
    <row r="5155" spans="1:4" x14ac:dyDescent="0.25">
      <c r="A5155">
        <v>5119</v>
      </c>
      <c r="B5155">
        <v>2</v>
      </c>
      <c r="C5155">
        <v>2</v>
      </c>
      <c r="D5155" s="2">
        <v>1.7060869565217393E-2</v>
      </c>
    </row>
    <row r="5156" spans="1:4" x14ac:dyDescent="0.25">
      <c r="A5156">
        <v>5120</v>
      </c>
      <c r="B5156">
        <v>2</v>
      </c>
      <c r="C5156">
        <v>2</v>
      </c>
      <c r="D5156" s="2">
        <v>1.7060869565217393E-2</v>
      </c>
    </row>
    <row r="5157" spans="1:4" x14ac:dyDescent="0.25">
      <c r="A5157">
        <v>5121</v>
      </c>
      <c r="B5157">
        <v>2</v>
      </c>
      <c r="C5157">
        <v>2</v>
      </c>
      <c r="D5157" s="2">
        <v>1.7060869565217393E-2</v>
      </c>
    </row>
    <row r="5158" spans="1:4" x14ac:dyDescent="0.25">
      <c r="A5158">
        <v>5122</v>
      </c>
      <c r="B5158">
        <v>2</v>
      </c>
      <c r="C5158">
        <v>2</v>
      </c>
      <c r="D5158" s="2">
        <v>1.7060869565217393E-2</v>
      </c>
    </row>
    <row r="5159" spans="1:4" x14ac:dyDescent="0.25">
      <c r="A5159">
        <v>5123</v>
      </c>
      <c r="B5159">
        <v>2</v>
      </c>
      <c r="C5159">
        <v>2</v>
      </c>
      <c r="D5159" s="2">
        <v>1.7060869565217393E-2</v>
      </c>
    </row>
    <row r="5160" spans="1:4" x14ac:dyDescent="0.25">
      <c r="A5160">
        <v>5124</v>
      </c>
      <c r="B5160">
        <v>2</v>
      </c>
      <c r="C5160">
        <v>2</v>
      </c>
      <c r="D5160" s="2">
        <v>1.7060869565217393E-2</v>
      </c>
    </row>
    <row r="5161" spans="1:4" x14ac:dyDescent="0.25">
      <c r="A5161">
        <v>5125</v>
      </c>
      <c r="B5161">
        <v>2</v>
      </c>
      <c r="C5161">
        <v>2</v>
      </c>
      <c r="D5161" s="2">
        <v>1.7060869565217393E-2</v>
      </c>
    </row>
    <row r="5162" spans="1:4" x14ac:dyDescent="0.25">
      <c r="A5162">
        <v>5126</v>
      </c>
      <c r="B5162">
        <v>2</v>
      </c>
      <c r="C5162">
        <v>2</v>
      </c>
      <c r="D5162" s="2">
        <v>1.7060869565217393E-2</v>
      </c>
    </row>
    <row r="5163" spans="1:4" x14ac:dyDescent="0.25">
      <c r="A5163">
        <v>5127</v>
      </c>
      <c r="B5163">
        <v>2</v>
      </c>
      <c r="C5163">
        <v>2</v>
      </c>
      <c r="D5163" s="2">
        <v>1.7060869565217393E-2</v>
      </c>
    </row>
    <row r="5164" spans="1:4" x14ac:dyDescent="0.25">
      <c r="A5164">
        <v>5128</v>
      </c>
      <c r="B5164">
        <v>2</v>
      </c>
      <c r="C5164">
        <v>2</v>
      </c>
      <c r="D5164" s="2">
        <v>1.7060869565217393E-2</v>
      </c>
    </row>
    <row r="5165" spans="1:4" x14ac:dyDescent="0.25">
      <c r="A5165">
        <v>5129</v>
      </c>
      <c r="B5165">
        <v>2</v>
      </c>
      <c r="C5165">
        <v>2</v>
      </c>
      <c r="D5165" s="2">
        <v>1.7060869565217393E-2</v>
      </c>
    </row>
    <row r="5166" spans="1:4" x14ac:dyDescent="0.25">
      <c r="A5166">
        <v>5130</v>
      </c>
      <c r="B5166">
        <v>2</v>
      </c>
      <c r="C5166">
        <v>2</v>
      </c>
      <c r="D5166" s="2">
        <v>1.7060869565217393E-2</v>
      </c>
    </row>
    <row r="5167" spans="1:4" x14ac:dyDescent="0.25">
      <c r="A5167">
        <v>5131</v>
      </c>
      <c r="B5167">
        <v>2</v>
      </c>
      <c r="C5167">
        <v>2</v>
      </c>
      <c r="D5167" s="2">
        <v>1.7060869565217393E-2</v>
      </c>
    </row>
    <row r="5168" spans="1:4" x14ac:dyDescent="0.25">
      <c r="A5168">
        <v>5132</v>
      </c>
      <c r="B5168">
        <v>2</v>
      </c>
      <c r="C5168">
        <v>2</v>
      </c>
      <c r="D5168" s="2">
        <v>1.7060869565217393E-2</v>
      </c>
    </row>
    <row r="5169" spans="1:4" x14ac:dyDescent="0.25">
      <c r="A5169">
        <v>5133</v>
      </c>
      <c r="B5169">
        <v>2</v>
      </c>
      <c r="C5169">
        <v>2</v>
      </c>
      <c r="D5169" s="2">
        <v>1.7060869565217393E-2</v>
      </c>
    </row>
    <row r="5170" spans="1:4" x14ac:dyDescent="0.25">
      <c r="A5170">
        <v>5134</v>
      </c>
      <c r="B5170">
        <v>2</v>
      </c>
      <c r="C5170">
        <v>2</v>
      </c>
      <c r="D5170" s="2">
        <v>1.7060869565217393E-2</v>
      </c>
    </row>
    <row r="5171" spans="1:4" x14ac:dyDescent="0.25">
      <c r="A5171">
        <v>5135</v>
      </c>
      <c r="B5171">
        <v>2</v>
      </c>
      <c r="C5171">
        <v>2</v>
      </c>
      <c r="D5171" s="2">
        <v>1.7060869565217393E-2</v>
      </c>
    </row>
    <row r="5172" spans="1:4" x14ac:dyDescent="0.25">
      <c r="A5172">
        <v>5136</v>
      </c>
      <c r="B5172">
        <v>2</v>
      </c>
      <c r="C5172">
        <v>2</v>
      </c>
      <c r="D5172" s="2">
        <v>1.7060869565217393E-2</v>
      </c>
    </row>
    <row r="5173" spans="1:4" x14ac:dyDescent="0.25">
      <c r="A5173">
        <v>5137</v>
      </c>
      <c r="B5173">
        <v>2</v>
      </c>
      <c r="C5173">
        <v>2</v>
      </c>
      <c r="D5173" s="2">
        <v>1.7060869565217393E-2</v>
      </c>
    </row>
    <row r="5174" spans="1:4" x14ac:dyDescent="0.25">
      <c r="A5174">
        <v>5138</v>
      </c>
      <c r="B5174">
        <v>2</v>
      </c>
      <c r="C5174">
        <v>2</v>
      </c>
      <c r="D5174" s="2">
        <v>1.7060869565217393E-2</v>
      </c>
    </row>
    <row r="5175" spans="1:4" x14ac:dyDescent="0.25">
      <c r="A5175">
        <v>5139</v>
      </c>
      <c r="B5175">
        <v>2</v>
      </c>
      <c r="C5175">
        <v>2</v>
      </c>
      <c r="D5175" s="2">
        <v>1.7060869565217393E-2</v>
      </c>
    </row>
    <row r="5176" spans="1:4" x14ac:dyDescent="0.25">
      <c r="A5176">
        <v>5140</v>
      </c>
      <c r="B5176">
        <v>2</v>
      </c>
      <c r="C5176">
        <v>2</v>
      </c>
      <c r="D5176" s="2">
        <v>1.7060869565217393E-2</v>
      </c>
    </row>
    <row r="5177" spans="1:4" x14ac:dyDescent="0.25">
      <c r="A5177">
        <v>5141</v>
      </c>
      <c r="B5177">
        <v>2</v>
      </c>
      <c r="C5177">
        <v>2</v>
      </c>
      <c r="D5177" s="2">
        <v>1.7060869565217393E-2</v>
      </c>
    </row>
    <row r="5178" spans="1:4" x14ac:dyDescent="0.25">
      <c r="A5178">
        <v>5142</v>
      </c>
      <c r="B5178">
        <v>2</v>
      </c>
      <c r="C5178">
        <v>2</v>
      </c>
      <c r="D5178" s="2">
        <v>1.7060869565217393E-2</v>
      </c>
    </row>
    <row r="5179" spans="1:4" x14ac:dyDescent="0.25">
      <c r="A5179">
        <v>5143</v>
      </c>
      <c r="B5179">
        <v>2</v>
      </c>
      <c r="C5179">
        <v>2</v>
      </c>
      <c r="D5179" s="2">
        <v>1.7060869565217393E-2</v>
      </c>
    </row>
    <row r="5180" spans="1:4" x14ac:dyDescent="0.25">
      <c r="A5180">
        <v>5144</v>
      </c>
      <c r="B5180">
        <v>2</v>
      </c>
      <c r="C5180">
        <v>2</v>
      </c>
      <c r="D5180" s="2">
        <v>1.7060869565217393E-2</v>
      </c>
    </row>
    <row r="5181" spans="1:4" x14ac:dyDescent="0.25">
      <c r="A5181">
        <v>5145</v>
      </c>
      <c r="B5181">
        <v>2</v>
      </c>
      <c r="C5181">
        <v>2</v>
      </c>
      <c r="D5181" s="2">
        <v>1.7060869565217393E-2</v>
      </c>
    </row>
    <row r="5182" spans="1:4" x14ac:dyDescent="0.25">
      <c r="A5182">
        <v>5146</v>
      </c>
      <c r="B5182">
        <v>2</v>
      </c>
      <c r="C5182">
        <v>2</v>
      </c>
      <c r="D5182" s="2">
        <v>1.7060869565217393E-2</v>
      </c>
    </row>
    <row r="5183" spans="1:4" x14ac:dyDescent="0.25">
      <c r="A5183">
        <v>5147</v>
      </c>
      <c r="B5183">
        <v>2</v>
      </c>
      <c r="C5183">
        <v>2</v>
      </c>
      <c r="D5183" s="2">
        <v>1.7060869565217393E-2</v>
      </c>
    </row>
    <row r="5184" spans="1:4" x14ac:dyDescent="0.25">
      <c r="A5184">
        <v>5148</v>
      </c>
      <c r="B5184">
        <v>2</v>
      </c>
      <c r="C5184">
        <v>2</v>
      </c>
      <c r="D5184" s="2">
        <v>1.7060869565217393E-2</v>
      </c>
    </row>
    <row r="5185" spans="1:4" x14ac:dyDescent="0.25">
      <c r="A5185">
        <v>5149</v>
      </c>
      <c r="B5185">
        <v>2</v>
      </c>
      <c r="C5185">
        <v>2</v>
      </c>
      <c r="D5185" s="2">
        <v>1.7060869565217393E-2</v>
      </c>
    </row>
    <row r="5186" spans="1:4" x14ac:dyDescent="0.25">
      <c r="A5186">
        <v>5150</v>
      </c>
      <c r="B5186">
        <v>2</v>
      </c>
      <c r="C5186">
        <v>2</v>
      </c>
      <c r="D5186" s="2">
        <v>1.7060869565217393E-2</v>
      </c>
    </row>
    <row r="5187" spans="1:4" x14ac:dyDescent="0.25">
      <c r="A5187">
        <v>5151</v>
      </c>
      <c r="B5187">
        <v>2</v>
      </c>
      <c r="C5187">
        <v>2</v>
      </c>
      <c r="D5187" s="2">
        <v>1.7060869565217393E-2</v>
      </c>
    </row>
    <row r="5188" spans="1:4" x14ac:dyDescent="0.25">
      <c r="A5188">
        <v>5152</v>
      </c>
      <c r="B5188">
        <v>2</v>
      </c>
      <c r="C5188">
        <v>2</v>
      </c>
      <c r="D5188" s="2">
        <v>1.7060869565217393E-2</v>
      </c>
    </row>
    <row r="5189" spans="1:4" x14ac:dyDescent="0.25">
      <c r="A5189">
        <v>5153</v>
      </c>
      <c r="B5189">
        <v>2</v>
      </c>
      <c r="C5189">
        <v>2</v>
      </c>
      <c r="D5189" s="2">
        <v>1.7060869565217393E-2</v>
      </c>
    </row>
    <row r="5190" spans="1:4" x14ac:dyDescent="0.25">
      <c r="A5190">
        <v>5154</v>
      </c>
      <c r="B5190">
        <v>2</v>
      </c>
      <c r="C5190">
        <v>2</v>
      </c>
      <c r="D5190" s="2">
        <v>1.7060869565217393E-2</v>
      </c>
    </row>
    <row r="5191" spans="1:4" x14ac:dyDescent="0.25">
      <c r="A5191">
        <v>5155</v>
      </c>
      <c r="B5191">
        <v>2</v>
      </c>
      <c r="C5191">
        <v>2</v>
      </c>
      <c r="D5191" s="2">
        <v>1.7060869565217393E-2</v>
      </c>
    </row>
    <row r="5192" spans="1:4" x14ac:dyDescent="0.25">
      <c r="A5192">
        <v>5156</v>
      </c>
      <c r="B5192">
        <v>2</v>
      </c>
      <c r="C5192">
        <v>2</v>
      </c>
      <c r="D5192" s="2">
        <v>1.7060869565217393E-2</v>
      </c>
    </row>
    <row r="5193" spans="1:4" x14ac:dyDescent="0.25">
      <c r="A5193">
        <v>5157</v>
      </c>
      <c r="B5193">
        <v>2</v>
      </c>
      <c r="C5193">
        <v>2</v>
      </c>
      <c r="D5193" s="2">
        <v>1.7060869565217393E-2</v>
      </c>
    </row>
    <row r="5194" spans="1:4" x14ac:dyDescent="0.25">
      <c r="A5194">
        <v>5158</v>
      </c>
      <c r="B5194">
        <v>2</v>
      </c>
      <c r="C5194">
        <v>2</v>
      </c>
      <c r="D5194" s="2">
        <v>1.7060869565217393E-2</v>
      </c>
    </row>
    <row r="5195" spans="1:4" x14ac:dyDescent="0.25">
      <c r="A5195">
        <v>5159</v>
      </c>
      <c r="B5195">
        <v>2</v>
      </c>
      <c r="C5195">
        <v>2</v>
      </c>
      <c r="D5195" s="2">
        <v>1.7060869565217393E-2</v>
      </c>
    </row>
    <row r="5196" spans="1:4" x14ac:dyDescent="0.25">
      <c r="A5196">
        <v>5160</v>
      </c>
      <c r="B5196">
        <v>2</v>
      </c>
      <c r="C5196">
        <v>2</v>
      </c>
      <c r="D5196" s="2">
        <v>1.7060869565217393E-2</v>
      </c>
    </row>
    <row r="5197" spans="1:4" x14ac:dyDescent="0.25">
      <c r="A5197">
        <v>5161</v>
      </c>
      <c r="B5197">
        <v>2</v>
      </c>
      <c r="C5197">
        <v>2</v>
      </c>
      <c r="D5197" s="2">
        <v>1.7060869565217393E-2</v>
      </c>
    </row>
    <row r="5198" spans="1:4" x14ac:dyDescent="0.25">
      <c r="A5198">
        <v>5162</v>
      </c>
      <c r="B5198">
        <v>2</v>
      </c>
      <c r="C5198">
        <v>2</v>
      </c>
      <c r="D5198" s="2">
        <v>1.7060869565217393E-2</v>
      </c>
    </row>
    <row r="5199" spans="1:4" x14ac:dyDescent="0.25">
      <c r="A5199">
        <v>5163</v>
      </c>
      <c r="B5199">
        <v>2</v>
      </c>
      <c r="C5199">
        <v>2</v>
      </c>
      <c r="D5199" s="2">
        <v>1.7060869565217393E-2</v>
      </c>
    </row>
    <row r="5200" spans="1:4" x14ac:dyDescent="0.25">
      <c r="A5200">
        <v>5164</v>
      </c>
      <c r="B5200">
        <v>2</v>
      </c>
      <c r="C5200">
        <v>2</v>
      </c>
      <c r="D5200" s="2">
        <v>1.7060869565217393E-2</v>
      </c>
    </row>
    <row r="5201" spans="1:4" x14ac:dyDescent="0.25">
      <c r="A5201">
        <v>5165</v>
      </c>
      <c r="B5201">
        <v>2</v>
      </c>
      <c r="C5201">
        <v>2</v>
      </c>
      <c r="D5201" s="2">
        <v>1.7060869565217393E-2</v>
      </c>
    </row>
    <row r="5202" spans="1:4" x14ac:dyDescent="0.25">
      <c r="A5202">
        <v>5166</v>
      </c>
      <c r="B5202">
        <v>2</v>
      </c>
      <c r="C5202">
        <v>2</v>
      </c>
      <c r="D5202" s="2">
        <v>1.7060869565217393E-2</v>
      </c>
    </row>
    <row r="5203" spans="1:4" x14ac:dyDescent="0.25">
      <c r="A5203">
        <v>5167</v>
      </c>
      <c r="B5203">
        <v>2</v>
      </c>
      <c r="C5203">
        <v>2</v>
      </c>
      <c r="D5203" s="2">
        <v>1.7060869565217393E-2</v>
      </c>
    </row>
    <row r="5204" spans="1:4" x14ac:dyDescent="0.25">
      <c r="A5204">
        <v>5168</v>
      </c>
      <c r="B5204">
        <v>2</v>
      </c>
      <c r="C5204">
        <v>2</v>
      </c>
      <c r="D5204" s="2">
        <v>1.7060869565217393E-2</v>
      </c>
    </row>
    <row r="5205" spans="1:4" x14ac:dyDescent="0.25">
      <c r="A5205">
        <v>5169</v>
      </c>
      <c r="B5205">
        <v>2</v>
      </c>
      <c r="C5205">
        <v>2</v>
      </c>
      <c r="D5205" s="2">
        <v>1.7060869565217393E-2</v>
      </c>
    </row>
    <row r="5206" spans="1:4" x14ac:dyDescent="0.25">
      <c r="A5206">
        <v>5170</v>
      </c>
      <c r="B5206">
        <v>2</v>
      </c>
      <c r="C5206">
        <v>2</v>
      </c>
      <c r="D5206" s="2">
        <v>1.7060869565217393E-2</v>
      </c>
    </row>
    <row r="5207" spans="1:4" x14ac:dyDescent="0.25">
      <c r="A5207">
        <v>5171</v>
      </c>
      <c r="B5207">
        <v>2</v>
      </c>
      <c r="C5207">
        <v>2</v>
      </c>
      <c r="D5207" s="2">
        <v>1.7060869565217393E-2</v>
      </c>
    </row>
    <row r="5208" spans="1:4" x14ac:dyDescent="0.25">
      <c r="A5208">
        <v>5172</v>
      </c>
      <c r="B5208">
        <v>2</v>
      </c>
      <c r="C5208">
        <v>2</v>
      </c>
      <c r="D5208" s="2">
        <v>1.7060869565217393E-2</v>
      </c>
    </row>
    <row r="5209" spans="1:4" x14ac:dyDescent="0.25">
      <c r="A5209">
        <v>5173</v>
      </c>
      <c r="B5209">
        <v>2</v>
      </c>
      <c r="C5209">
        <v>2</v>
      </c>
      <c r="D5209" s="2">
        <v>1.7060869565217393E-2</v>
      </c>
    </row>
    <row r="5210" spans="1:4" x14ac:dyDescent="0.25">
      <c r="A5210">
        <v>5174</v>
      </c>
      <c r="B5210">
        <v>2</v>
      </c>
      <c r="C5210">
        <v>2</v>
      </c>
      <c r="D5210" s="2">
        <v>1.7060869565217393E-2</v>
      </c>
    </row>
    <row r="5211" spans="1:4" x14ac:dyDescent="0.25">
      <c r="A5211">
        <v>5175</v>
      </c>
      <c r="B5211">
        <v>2</v>
      </c>
      <c r="C5211">
        <v>2</v>
      </c>
      <c r="D5211" s="2">
        <v>1.7060869565217393E-2</v>
      </c>
    </row>
    <row r="5212" spans="1:4" x14ac:dyDescent="0.25">
      <c r="A5212">
        <v>5176</v>
      </c>
      <c r="B5212">
        <v>2</v>
      </c>
      <c r="C5212">
        <v>2</v>
      </c>
      <c r="D5212" s="2">
        <v>1.7060869565217393E-2</v>
      </c>
    </row>
    <row r="5213" spans="1:4" x14ac:dyDescent="0.25">
      <c r="A5213">
        <v>5177</v>
      </c>
      <c r="B5213">
        <v>2</v>
      </c>
      <c r="C5213">
        <v>2</v>
      </c>
      <c r="D5213" s="2">
        <v>1.7060869565217393E-2</v>
      </c>
    </row>
    <row r="5214" spans="1:4" x14ac:dyDescent="0.25">
      <c r="A5214">
        <v>5178</v>
      </c>
      <c r="B5214">
        <v>2</v>
      </c>
      <c r="C5214">
        <v>2</v>
      </c>
      <c r="D5214" s="2">
        <v>1.7060869565217393E-2</v>
      </c>
    </row>
    <row r="5215" spans="1:4" x14ac:dyDescent="0.25">
      <c r="A5215">
        <v>5179</v>
      </c>
      <c r="B5215">
        <v>2</v>
      </c>
      <c r="C5215">
        <v>2</v>
      </c>
      <c r="D5215" s="2">
        <v>1.7060869565217393E-2</v>
      </c>
    </row>
    <row r="5216" spans="1:4" x14ac:dyDescent="0.25">
      <c r="A5216">
        <v>5180</v>
      </c>
      <c r="B5216">
        <v>2</v>
      </c>
      <c r="C5216">
        <v>2</v>
      </c>
      <c r="D5216" s="2">
        <v>1.7060869565217393E-2</v>
      </c>
    </row>
    <row r="5217" spans="1:4" x14ac:dyDescent="0.25">
      <c r="A5217">
        <v>5181</v>
      </c>
      <c r="B5217">
        <v>2</v>
      </c>
      <c r="C5217">
        <v>2</v>
      </c>
      <c r="D5217" s="2">
        <v>1.7060869565217393E-2</v>
      </c>
    </row>
    <row r="5218" spans="1:4" x14ac:dyDescent="0.25">
      <c r="A5218">
        <v>5182</v>
      </c>
      <c r="B5218">
        <v>2</v>
      </c>
      <c r="C5218">
        <v>2</v>
      </c>
      <c r="D5218" s="2">
        <v>1.7060869565217393E-2</v>
      </c>
    </row>
    <row r="5219" spans="1:4" x14ac:dyDescent="0.25">
      <c r="A5219">
        <v>5183</v>
      </c>
      <c r="B5219">
        <v>2</v>
      </c>
      <c r="C5219">
        <v>2</v>
      </c>
      <c r="D5219" s="2">
        <v>1.7060869565217393E-2</v>
      </c>
    </row>
    <row r="5220" spans="1:4" x14ac:dyDescent="0.25">
      <c r="A5220">
        <v>5184</v>
      </c>
      <c r="B5220">
        <v>2</v>
      </c>
      <c r="C5220">
        <v>2</v>
      </c>
      <c r="D5220" s="2">
        <v>1.7060869565217393E-2</v>
      </c>
    </row>
    <row r="5221" spans="1:4" x14ac:dyDescent="0.25">
      <c r="A5221">
        <v>5185</v>
      </c>
      <c r="B5221">
        <v>2</v>
      </c>
      <c r="C5221">
        <v>2</v>
      </c>
      <c r="D5221" s="2">
        <v>1.7060869565217393E-2</v>
      </c>
    </row>
    <row r="5222" spans="1:4" x14ac:dyDescent="0.25">
      <c r="A5222">
        <v>5186</v>
      </c>
      <c r="B5222">
        <v>2</v>
      </c>
      <c r="C5222">
        <v>2</v>
      </c>
      <c r="D5222" s="2">
        <v>1.7060869565217393E-2</v>
      </c>
    </row>
    <row r="5223" spans="1:4" x14ac:dyDescent="0.25">
      <c r="A5223">
        <v>5187</v>
      </c>
      <c r="B5223">
        <v>2</v>
      </c>
      <c r="C5223">
        <v>2</v>
      </c>
      <c r="D5223" s="2">
        <v>1.7060869565217393E-2</v>
      </c>
    </row>
    <row r="5224" spans="1:4" x14ac:dyDescent="0.25">
      <c r="A5224">
        <v>5188</v>
      </c>
      <c r="B5224">
        <v>2</v>
      </c>
      <c r="C5224">
        <v>2</v>
      </c>
      <c r="D5224" s="2">
        <v>1.7060869565217393E-2</v>
      </c>
    </row>
    <row r="5225" spans="1:4" x14ac:dyDescent="0.25">
      <c r="A5225">
        <v>5189</v>
      </c>
      <c r="B5225">
        <v>2</v>
      </c>
      <c r="C5225">
        <v>2</v>
      </c>
      <c r="D5225" s="2">
        <v>1.7060869565217393E-2</v>
      </c>
    </row>
    <row r="5226" spans="1:4" x14ac:dyDescent="0.25">
      <c r="A5226">
        <v>5190</v>
      </c>
      <c r="B5226">
        <v>2</v>
      </c>
      <c r="C5226">
        <v>2</v>
      </c>
      <c r="D5226" s="2">
        <v>1.7060869565217393E-2</v>
      </c>
    </row>
    <row r="5227" spans="1:4" x14ac:dyDescent="0.25">
      <c r="A5227">
        <v>5191</v>
      </c>
      <c r="B5227">
        <v>2</v>
      </c>
      <c r="C5227">
        <v>2</v>
      </c>
      <c r="D5227" s="2">
        <v>1.7060869565217393E-2</v>
      </c>
    </row>
    <row r="5228" spans="1:4" x14ac:dyDescent="0.25">
      <c r="A5228">
        <v>5192</v>
      </c>
      <c r="B5228">
        <v>2</v>
      </c>
      <c r="C5228">
        <v>2</v>
      </c>
      <c r="D5228" s="2">
        <v>1.7060869565217393E-2</v>
      </c>
    </row>
    <row r="5229" spans="1:4" x14ac:dyDescent="0.25">
      <c r="A5229">
        <v>5193</v>
      </c>
      <c r="B5229">
        <v>2</v>
      </c>
      <c r="C5229">
        <v>2</v>
      </c>
      <c r="D5229" s="2">
        <v>1.7060869565217393E-2</v>
      </c>
    </row>
    <row r="5230" spans="1:4" x14ac:dyDescent="0.25">
      <c r="A5230">
        <v>5194</v>
      </c>
      <c r="B5230">
        <v>2</v>
      </c>
      <c r="C5230">
        <v>2</v>
      </c>
      <c r="D5230" s="2">
        <v>1.7060869565217393E-2</v>
      </c>
    </row>
    <row r="5231" spans="1:4" x14ac:dyDescent="0.25">
      <c r="A5231">
        <v>5195</v>
      </c>
      <c r="B5231">
        <v>2</v>
      </c>
      <c r="C5231">
        <v>2</v>
      </c>
      <c r="D5231" s="2">
        <v>1.7060869565217393E-2</v>
      </c>
    </row>
    <row r="5232" spans="1:4" x14ac:dyDescent="0.25">
      <c r="A5232">
        <v>5196</v>
      </c>
      <c r="B5232">
        <v>2</v>
      </c>
      <c r="C5232">
        <v>2</v>
      </c>
      <c r="D5232" s="2">
        <v>1.7060869565217393E-2</v>
      </c>
    </row>
    <row r="5233" spans="1:4" x14ac:dyDescent="0.25">
      <c r="A5233">
        <v>5197</v>
      </c>
      <c r="B5233">
        <v>2</v>
      </c>
      <c r="C5233">
        <v>2</v>
      </c>
      <c r="D5233" s="2">
        <v>1.7060869565217393E-2</v>
      </c>
    </row>
    <row r="5234" spans="1:4" x14ac:dyDescent="0.25">
      <c r="A5234">
        <v>5198</v>
      </c>
      <c r="B5234">
        <v>2</v>
      </c>
      <c r="C5234">
        <v>2</v>
      </c>
      <c r="D5234" s="2">
        <v>1.7060869565217393E-2</v>
      </c>
    </row>
    <row r="5235" spans="1:4" x14ac:dyDescent="0.25">
      <c r="A5235">
        <v>5199</v>
      </c>
      <c r="B5235">
        <v>2</v>
      </c>
      <c r="C5235">
        <v>2</v>
      </c>
      <c r="D5235" s="2">
        <v>1.7060869565217393E-2</v>
      </c>
    </row>
    <row r="5236" spans="1:4" x14ac:dyDescent="0.25">
      <c r="A5236">
        <v>5200</v>
      </c>
      <c r="B5236">
        <v>2</v>
      </c>
      <c r="C5236">
        <v>2</v>
      </c>
      <c r="D5236" s="2">
        <v>1.7060869565217393E-2</v>
      </c>
    </row>
    <row r="5237" spans="1:4" x14ac:dyDescent="0.25">
      <c r="A5237">
        <v>5201</v>
      </c>
      <c r="B5237">
        <v>2</v>
      </c>
      <c r="C5237">
        <v>2</v>
      </c>
      <c r="D5237" s="2">
        <v>1.7060869565217393E-2</v>
      </c>
    </row>
    <row r="5238" spans="1:4" x14ac:dyDescent="0.25">
      <c r="A5238">
        <v>5202</v>
      </c>
      <c r="B5238">
        <v>2</v>
      </c>
      <c r="C5238">
        <v>2</v>
      </c>
      <c r="D5238" s="2">
        <v>1.7060869565217393E-2</v>
      </c>
    </row>
    <row r="5239" spans="1:4" x14ac:dyDescent="0.25">
      <c r="A5239">
        <v>5203</v>
      </c>
      <c r="B5239">
        <v>2</v>
      </c>
      <c r="C5239">
        <v>2</v>
      </c>
      <c r="D5239" s="2">
        <v>1.7060869565217393E-2</v>
      </c>
    </row>
    <row r="5240" spans="1:4" x14ac:dyDescent="0.25">
      <c r="A5240">
        <v>5204</v>
      </c>
      <c r="B5240">
        <v>2</v>
      </c>
      <c r="C5240">
        <v>2</v>
      </c>
      <c r="D5240" s="2">
        <v>1.7060869565217393E-2</v>
      </c>
    </row>
    <row r="5241" spans="1:4" x14ac:dyDescent="0.25">
      <c r="A5241">
        <v>5205</v>
      </c>
      <c r="B5241">
        <v>2</v>
      </c>
      <c r="C5241">
        <v>2</v>
      </c>
      <c r="D5241" s="2">
        <v>1.7060869565217393E-2</v>
      </c>
    </row>
    <row r="5242" spans="1:4" x14ac:dyDescent="0.25">
      <c r="A5242">
        <v>5206</v>
      </c>
      <c r="B5242">
        <v>2</v>
      </c>
      <c r="C5242">
        <v>2</v>
      </c>
      <c r="D5242" s="2">
        <v>1.7060869565217393E-2</v>
      </c>
    </row>
    <row r="5243" spans="1:4" x14ac:dyDescent="0.25">
      <c r="A5243">
        <v>5207</v>
      </c>
      <c r="B5243">
        <v>2</v>
      </c>
      <c r="C5243">
        <v>2</v>
      </c>
      <c r="D5243" s="2">
        <v>1.7060869565217393E-2</v>
      </c>
    </row>
    <row r="5244" spans="1:4" x14ac:dyDescent="0.25">
      <c r="A5244">
        <v>5208</v>
      </c>
      <c r="B5244">
        <v>2</v>
      </c>
      <c r="C5244">
        <v>2</v>
      </c>
      <c r="D5244" s="2">
        <v>1.7060869565217393E-2</v>
      </c>
    </row>
    <row r="5245" spans="1:4" x14ac:dyDescent="0.25">
      <c r="A5245">
        <v>5209</v>
      </c>
      <c r="B5245">
        <v>2</v>
      </c>
      <c r="C5245">
        <v>2</v>
      </c>
      <c r="D5245" s="2">
        <v>1.7060869565217393E-2</v>
      </c>
    </row>
    <row r="5246" spans="1:4" x14ac:dyDescent="0.25">
      <c r="A5246">
        <v>5210</v>
      </c>
      <c r="B5246">
        <v>2</v>
      </c>
      <c r="C5246">
        <v>2</v>
      </c>
      <c r="D5246" s="2">
        <v>1.7060869565217393E-2</v>
      </c>
    </row>
    <row r="5247" spans="1:4" x14ac:dyDescent="0.25">
      <c r="A5247">
        <v>5211</v>
      </c>
      <c r="B5247">
        <v>2</v>
      </c>
      <c r="C5247">
        <v>2</v>
      </c>
      <c r="D5247" s="2">
        <v>1.7060869565217393E-2</v>
      </c>
    </row>
    <row r="5248" spans="1:4" x14ac:dyDescent="0.25">
      <c r="A5248">
        <v>5212</v>
      </c>
      <c r="B5248">
        <v>2</v>
      </c>
      <c r="C5248">
        <v>2</v>
      </c>
      <c r="D5248" s="2">
        <v>1.7060869565217393E-2</v>
      </c>
    </row>
    <row r="5249" spans="1:4" x14ac:dyDescent="0.25">
      <c r="A5249">
        <v>5213</v>
      </c>
      <c r="B5249">
        <v>2</v>
      </c>
      <c r="C5249">
        <v>2</v>
      </c>
      <c r="D5249" s="2">
        <v>1.7060869565217393E-2</v>
      </c>
    </row>
    <row r="5250" spans="1:4" x14ac:dyDescent="0.25">
      <c r="A5250">
        <v>5214</v>
      </c>
      <c r="B5250">
        <v>2</v>
      </c>
      <c r="C5250">
        <v>2</v>
      </c>
      <c r="D5250" s="2">
        <v>1.7060869565217393E-2</v>
      </c>
    </row>
    <row r="5251" spans="1:4" x14ac:dyDescent="0.25">
      <c r="A5251">
        <v>5215</v>
      </c>
      <c r="B5251">
        <v>2</v>
      </c>
      <c r="C5251">
        <v>2</v>
      </c>
      <c r="D5251" s="2">
        <v>1.7060869565217393E-2</v>
      </c>
    </row>
    <row r="5252" spans="1:4" x14ac:dyDescent="0.25">
      <c r="A5252">
        <v>5216</v>
      </c>
      <c r="B5252">
        <v>2</v>
      </c>
      <c r="C5252">
        <v>2</v>
      </c>
      <c r="D5252" s="2">
        <v>1.7060869565217393E-2</v>
      </c>
    </row>
    <row r="5253" spans="1:4" x14ac:dyDescent="0.25">
      <c r="A5253">
        <v>5217</v>
      </c>
      <c r="B5253">
        <v>2</v>
      </c>
      <c r="C5253">
        <v>2</v>
      </c>
      <c r="D5253" s="2">
        <v>1.7060869565217393E-2</v>
      </c>
    </row>
    <row r="5254" spans="1:4" x14ac:dyDescent="0.25">
      <c r="A5254">
        <v>5218</v>
      </c>
      <c r="B5254">
        <v>2</v>
      </c>
      <c r="C5254">
        <v>2</v>
      </c>
      <c r="D5254" s="2">
        <v>1.7060869565217393E-2</v>
      </c>
    </row>
    <row r="5255" spans="1:4" x14ac:dyDescent="0.25">
      <c r="A5255">
        <v>5219</v>
      </c>
      <c r="B5255">
        <v>2</v>
      </c>
      <c r="C5255">
        <v>2</v>
      </c>
      <c r="D5255" s="2">
        <v>1.7060869565217393E-2</v>
      </c>
    </row>
    <row r="5256" spans="1:4" x14ac:dyDescent="0.25">
      <c r="A5256">
        <v>5220</v>
      </c>
      <c r="B5256">
        <v>2</v>
      </c>
      <c r="C5256">
        <v>2</v>
      </c>
      <c r="D5256" s="2">
        <v>1.7060869565217393E-2</v>
      </c>
    </row>
    <row r="5257" spans="1:4" x14ac:dyDescent="0.25">
      <c r="A5257">
        <v>5221</v>
      </c>
      <c r="B5257">
        <v>2</v>
      </c>
      <c r="C5257">
        <v>2</v>
      </c>
      <c r="D5257" s="2">
        <v>1.7060869565217393E-2</v>
      </c>
    </row>
    <row r="5258" spans="1:4" x14ac:dyDescent="0.25">
      <c r="A5258">
        <v>5222</v>
      </c>
      <c r="B5258">
        <v>2</v>
      </c>
      <c r="C5258">
        <v>2</v>
      </c>
      <c r="D5258" s="2">
        <v>1.7060869565217393E-2</v>
      </c>
    </row>
    <row r="5259" spans="1:4" x14ac:dyDescent="0.25">
      <c r="A5259">
        <v>5223</v>
      </c>
      <c r="B5259">
        <v>2</v>
      </c>
      <c r="C5259">
        <v>2</v>
      </c>
      <c r="D5259" s="2">
        <v>1.7060869565217393E-2</v>
      </c>
    </row>
    <row r="5260" spans="1:4" x14ac:dyDescent="0.25">
      <c r="A5260">
        <v>5224</v>
      </c>
      <c r="B5260">
        <v>2</v>
      </c>
      <c r="C5260">
        <v>2</v>
      </c>
      <c r="D5260" s="2">
        <v>1.7060869565217393E-2</v>
      </c>
    </row>
    <row r="5261" spans="1:4" x14ac:dyDescent="0.25">
      <c r="A5261">
        <v>5225</v>
      </c>
      <c r="B5261">
        <v>2</v>
      </c>
      <c r="C5261">
        <v>2</v>
      </c>
      <c r="D5261" s="2">
        <v>1.7060869565217393E-2</v>
      </c>
    </row>
    <row r="5262" spans="1:4" x14ac:dyDescent="0.25">
      <c r="A5262">
        <v>5226</v>
      </c>
      <c r="B5262">
        <v>2</v>
      </c>
      <c r="C5262">
        <v>2</v>
      </c>
      <c r="D5262" s="2">
        <v>1.7060869565217393E-2</v>
      </c>
    </row>
    <row r="5263" spans="1:4" x14ac:dyDescent="0.25">
      <c r="A5263">
        <v>5227</v>
      </c>
      <c r="B5263">
        <v>2</v>
      </c>
      <c r="C5263">
        <v>2</v>
      </c>
      <c r="D5263" s="2">
        <v>1.7060869565217393E-2</v>
      </c>
    </row>
    <row r="5264" spans="1:4" x14ac:dyDescent="0.25">
      <c r="A5264">
        <v>5228</v>
      </c>
      <c r="B5264">
        <v>2</v>
      </c>
      <c r="C5264">
        <v>2</v>
      </c>
      <c r="D5264" s="2">
        <v>1.7060869565217393E-2</v>
      </c>
    </row>
    <row r="5265" spans="1:4" x14ac:dyDescent="0.25">
      <c r="A5265">
        <v>5229</v>
      </c>
      <c r="B5265">
        <v>2</v>
      </c>
      <c r="C5265">
        <v>2</v>
      </c>
      <c r="D5265" s="2">
        <v>1.7060869565217393E-2</v>
      </c>
    </row>
    <row r="5266" spans="1:4" x14ac:dyDescent="0.25">
      <c r="A5266">
        <v>5230</v>
      </c>
      <c r="B5266">
        <v>2</v>
      </c>
      <c r="C5266">
        <v>2</v>
      </c>
      <c r="D5266" s="2">
        <v>1.7060869565217393E-2</v>
      </c>
    </row>
    <row r="5267" spans="1:4" x14ac:dyDescent="0.25">
      <c r="A5267">
        <v>5231</v>
      </c>
      <c r="B5267">
        <v>2</v>
      </c>
      <c r="C5267">
        <v>2</v>
      </c>
      <c r="D5267" s="2">
        <v>1.7060869565217393E-2</v>
      </c>
    </row>
    <row r="5268" spans="1:4" x14ac:dyDescent="0.25">
      <c r="A5268">
        <v>5232</v>
      </c>
      <c r="B5268">
        <v>2</v>
      </c>
      <c r="C5268">
        <v>2</v>
      </c>
      <c r="D5268" s="2">
        <v>1.7060869565217393E-2</v>
      </c>
    </row>
    <row r="5269" spans="1:4" x14ac:dyDescent="0.25">
      <c r="A5269">
        <v>5233</v>
      </c>
      <c r="B5269">
        <v>2</v>
      </c>
      <c r="C5269">
        <v>2</v>
      </c>
      <c r="D5269" s="2">
        <v>1.7060869565217393E-2</v>
      </c>
    </row>
    <row r="5270" spans="1:4" x14ac:dyDescent="0.25">
      <c r="A5270">
        <v>5234</v>
      </c>
      <c r="B5270">
        <v>2</v>
      </c>
      <c r="C5270">
        <v>2</v>
      </c>
      <c r="D5270" s="2">
        <v>1.7060869565217393E-2</v>
      </c>
    </row>
    <row r="5271" spans="1:4" x14ac:dyDescent="0.25">
      <c r="A5271">
        <v>5235</v>
      </c>
      <c r="B5271">
        <v>2</v>
      </c>
      <c r="C5271">
        <v>2</v>
      </c>
      <c r="D5271" s="2">
        <v>1.7060869565217393E-2</v>
      </c>
    </row>
    <row r="5272" spans="1:4" x14ac:dyDescent="0.25">
      <c r="A5272">
        <v>5236</v>
      </c>
      <c r="B5272">
        <v>2</v>
      </c>
      <c r="C5272">
        <v>2</v>
      </c>
      <c r="D5272" s="2">
        <v>1.7060869565217393E-2</v>
      </c>
    </row>
    <row r="5273" spans="1:4" x14ac:dyDescent="0.25">
      <c r="A5273">
        <v>5237</v>
      </c>
      <c r="B5273">
        <v>2</v>
      </c>
      <c r="C5273">
        <v>2</v>
      </c>
      <c r="D5273" s="2">
        <v>1.7060869565217393E-2</v>
      </c>
    </row>
    <row r="5274" spans="1:4" x14ac:dyDescent="0.25">
      <c r="A5274">
        <v>5238</v>
      </c>
      <c r="B5274">
        <v>2</v>
      </c>
      <c r="C5274">
        <v>2</v>
      </c>
      <c r="D5274" s="2">
        <v>1.7060869565217393E-2</v>
      </c>
    </row>
    <row r="5275" spans="1:4" x14ac:dyDescent="0.25">
      <c r="A5275">
        <v>5239</v>
      </c>
      <c r="B5275">
        <v>2</v>
      </c>
      <c r="C5275">
        <v>2</v>
      </c>
      <c r="D5275" s="2">
        <v>1.7060869565217393E-2</v>
      </c>
    </row>
    <row r="5276" spans="1:4" x14ac:dyDescent="0.25">
      <c r="A5276">
        <v>5240</v>
      </c>
      <c r="B5276">
        <v>2</v>
      </c>
      <c r="C5276">
        <v>2</v>
      </c>
      <c r="D5276" s="2">
        <v>1.7060869565217393E-2</v>
      </c>
    </row>
    <row r="5277" spans="1:4" x14ac:dyDescent="0.25">
      <c r="A5277">
        <v>5241</v>
      </c>
      <c r="B5277">
        <v>2</v>
      </c>
      <c r="C5277">
        <v>2</v>
      </c>
      <c r="D5277" s="2">
        <v>1.7060869565217393E-2</v>
      </c>
    </row>
    <row r="5278" spans="1:4" x14ac:dyDescent="0.25">
      <c r="A5278">
        <v>5242</v>
      </c>
      <c r="B5278">
        <v>2</v>
      </c>
      <c r="C5278">
        <v>2</v>
      </c>
      <c r="D5278" s="2">
        <v>1.7060869565217393E-2</v>
      </c>
    </row>
    <row r="5279" spans="1:4" x14ac:dyDescent="0.25">
      <c r="A5279">
        <v>5243</v>
      </c>
      <c r="B5279">
        <v>2</v>
      </c>
      <c r="C5279">
        <v>2</v>
      </c>
      <c r="D5279" s="2">
        <v>1.7060869565217393E-2</v>
      </c>
    </row>
    <row r="5280" spans="1:4" x14ac:dyDescent="0.25">
      <c r="A5280">
        <v>5244</v>
      </c>
      <c r="B5280">
        <v>2</v>
      </c>
      <c r="C5280">
        <v>2</v>
      </c>
      <c r="D5280" s="2">
        <v>1.7060869565217393E-2</v>
      </c>
    </row>
    <row r="5281" spans="1:4" x14ac:dyDescent="0.25">
      <c r="A5281">
        <v>5245</v>
      </c>
      <c r="B5281">
        <v>2</v>
      </c>
      <c r="C5281">
        <v>2</v>
      </c>
      <c r="D5281" s="2">
        <v>1.7060869565217393E-2</v>
      </c>
    </row>
    <row r="5282" spans="1:4" x14ac:dyDescent="0.25">
      <c r="A5282">
        <v>5246</v>
      </c>
      <c r="B5282">
        <v>2</v>
      </c>
      <c r="C5282">
        <v>2</v>
      </c>
      <c r="D5282" s="2">
        <v>1.7060869565217393E-2</v>
      </c>
    </row>
    <row r="5283" spans="1:4" x14ac:dyDescent="0.25">
      <c r="A5283">
        <v>5247</v>
      </c>
      <c r="B5283">
        <v>2</v>
      </c>
      <c r="C5283">
        <v>2</v>
      </c>
      <c r="D5283" s="2">
        <v>1.7060869565217393E-2</v>
      </c>
    </row>
    <row r="5284" spans="1:4" x14ac:dyDescent="0.25">
      <c r="A5284">
        <v>5248</v>
      </c>
      <c r="B5284">
        <v>2</v>
      </c>
      <c r="C5284">
        <v>2</v>
      </c>
      <c r="D5284" s="2">
        <v>1.7060869565217393E-2</v>
      </c>
    </row>
    <row r="5285" spans="1:4" x14ac:dyDescent="0.25">
      <c r="A5285">
        <v>5249</v>
      </c>
      <c r="B5285">
        <v>2</v>
      </c>
      <c r="C5285">
        <v>2</v>
      </c>
      <c r="D5285" s="2">
        <v>1.7060869565217393E-2</v>
      </c>
    </row>
    <row r="5286" spans="1:4" x14ac:dyDescent="0.25">
      <c r="A5286">
        <v>5250</v>
      </c>
      <c r="B5286">
        <v>2</v>
      </c>
      <c r="C5286">
        <v>2</v>
      </c>
      <c r="D5286" s="2">
        <v>1.7060869565217393E-2</v>
      </c>
    </row>
    <row r="5287" spans="1:4" x14ac:dyDescent="0.25">
      <c r="A5287">
        <v>5251</v>
      </c>
      <c r="B5287">
        <v>2</v>
      </c>
      <c r="C5287">
        <v>2</v>
      </c>
      <c r="D5287" s="2">
        <v>1.7060869565217393E-2</v>
      </c>
    </row>
    <row r="5288" spans="1:4" x14ac:dyDescent="0.25">
      <c r="A5288">
        <v>5252</v>
      </c>
      <c r="B5288">
        <v>2</v>
      </c>
      <c r="C5288">
        <v>2</v>
      </c>
      <c r="D5288" s="2">
        <v>1.7060869565217393E-2</v>
      </c>
    </row>
    <row r="5289" spans="1:4" x14ac:dyDescent="0.25">
      <c r="A5289">
        <v>5253</v>
      </c>
      <c r="B5289">
        <v>2</v>
      </c>
      <c r="C5289">
        <v>2</v>
      </c>
      <c r="D5289" s="2">
        <v>1.7060869565217393E-2</v>
      </c>
    </row>
    <row r="5290" spans="1:4" x14ac:dyDescent="0.25">
      <c r="A5290">
        <v>5254</v>
      </c>
      <c r="B5290">
        <v>2</v>
      </c>
      <c r="C5290">
        <v>2</v>
      </c>
      <c r="D5290" s="2">
        <v>1.7060869565217393E-2</v>
      </c>
    </row>
    <row r="5291" spans="1:4" x14ac:dyDescent="0.25">
      <c r="A5291">
        <v>5255</v>
      </c>
      <c r="B5291">
        <v>2</v>
      </c>
      <c r="C5291">
        <v>2</v>
      </c>
      <c r="D5291" s="2">
        <v>1.7060869565217393E-2</v>
      </c>
    </row>
    <row r="5292" spans="1:4" x14ac:dyDescent="0.25">
      <c r="A5292">
        <v>5256</v>
      </c>
      <c r="B5292">
        <v>2</v>
      </c>
      <c r="C5292">
        <v>2</v>
      </c>
      <c r="D5292" s="2">
        <v>1.7060869565217393E-2</v>
      </c>
    </row>
    <row r="5293" spans="1:4" x14ac:dyDescent="0.25">
      <c r="A5293">
        <v>5257</v>
      </c>
      <c r="B5293">
        <v>2</v>
      </c>
      <c r="C5293">
        <v>2</v>
      </c>
      <c r="D5293" s="2">
        <v>1.7060869565217393E-2</v>
      </c>
    </row>
    <row r="5294" spans="1:4" x14ac:dyDescent="0.25">
      <c r="A5294">
        <v>5258</v>
      </c>
      <c r="B5294">
        <v>2</v>
      </c>
      <c r="C5294">
        <v>2</v>
      </c>
      <c r="D5294" s="2">
        <v>1.7060869565217393E-2</v>
      </c>
    </row>
    <row r="5295" spans="1:4" x14ac:dyDescent="0.25">
      <c r="A5295">
        <v>5259</v>
      </c>
      <c r="B5295">
        <v>2</v>
      </c>
      <c r="C5295">
        <v>2</v>
      </c>
      <c r="D5295" s="2">
        <v>1.7060869565217393E-2</v>
      </c>
    </row>
    <row r="5296" spans="1:4" x14ac:dyDescent="0.25">
      <c r="A5296">
        <v>5260</v>
      </c>
      <c r="B5296">
        <v>2</v>
      </c>
      <c r="C5296">
        <v>2</v>
      </c>
      <c r="D5296" s="2">
        <v>1.7060869565217393E-2</v>
      </c>
    </row>
    <row r="5297" spans="1:4" x14ac:dyDescent="0.25">
      <c r="A5297">
        <v>5261</v>
      </c>
      <c r="B5297">
        <v>2</v>
      </c>
      <c r="C5297">
        <v>2</v>
      </c>
      <c r="D5297" s="2">
        <v>1.7060869565217393E-2</v>
      </c>
    </row>
    <row r="5298" spans="1:4" x14ac:dyDescent="0.25">
      <c r="A5298">
        <v>5262</v>
      </c>
      <c r="B5298">
        <v>2</v>
      </c>
      <c r="C5298">
        <v>2</v>
      </c>
      <c r="D5298" s="2">
        <v>1.7060869565217393E-2</v>
      </c>
    </row>
    <row r="5299" spans="1:4" x14ac:dyDescent="0.25">
      <c r="A5299">
        <v>5263</v>
      </c>
      <c r="B5299">
        <v>2</v>
      </c>
      <c r="C5299">
        <v>2</v>
      </c>
      <c r="D5299" s="2">
        <v>1.7060869565217393E-2</v>
      </c>
    </row>
    <row r="5300" spans="1:4" x14ac:dyDescent="0.25">
      <c r="A5300">
        <v>5264</v>
      </c>
      <c r="B5300">
        <v>2</v>
      </c>
      <c r="C5300">
        <v>2</v>
      </c>
      <c r="D5300" s="2">
        <v>1.7060869565217393E-2</v>
      </c>
    </row>
    <row r="5301" spans="1:4" x14ac:dyDescent="0.25">
      <c r="A5301">
        <v>5265</v>
      </c>
      <c r="B5301">
        <v>2</v>
      </c>
      <c r="C5301">
        <v>2</v>
      </c>
      <c r="D5301" s="2">
        <v>1.7060869565217393E-2</v>
      </c>
    </row>
    <row r="5302" spans="1:4" x14ac:dyDescent="0.25">
      <c r="A5302">
        <v>5266</v>
      </c>
      <c r="B5302">
        <v>2</v>
      </c>
      <c r="C5302">
        <v>2</v>
      </c>
      <c r="D5302" s="2">
        <v>1.7060869565217393E-2</v>
      </c>
    </row>
    <row r="5303" spans="1:4" x14ac:dyDescent="0.25">
      <c r="A5303">
        <v>5267</v>
      </c>
      <c r="B5303">
        <v>2</v>
      </c>
      <c r="C5303">
        <v>2</v>
      </c>
      <c r="D5303" s="2">
        <v>1.7060869565217393E-2</v>
      </c>
    </row>
    <row r="5304" spans="1:4" x14ac:dyDescent="0.25">
      <c r="A5304">
        <v>5268</v>
      </c>
      <c r="B5304">
        <v>2</v>
      </c>
      <c r="C5304">
        <v>2</v>
      </c>
      <c r="D5304" s="2">
        <v>1.7060869565217393E-2</v>
      </c>
    </row>
    <row r="5305" spans="1:4" x14ac:dyDescent="0.25">
      <c r="A5305">
        <v>5269</v>
      </c>
      <c r="B5305">
        <v>2</v>
      </c>
      <c r="C5305">
        <v>2</v>
      </c>
      <c r="D5305" s="2">
        <v>1.7060869565217393E-2</v>
      </c>
    </row>
    <row r="5306" spans="1:4" x14ac:dyDescent="0.25">
      <c r="A5306">
        <v>5270</v>
      </c>
      <c r="B5306">
        <v>2</v>
      </c>
      <c r="C5306">
        <v>2</v>
      </c>
      <c r="D5306" s="2">
        <v>1.7060869565217393E-2</v>
      </c>
    </row>
    <row r="5307" spans="1:4" x14ac:dyDescent="0.25">
      <c r="A5307">
        <v>5271</v>
      </c>
      <c r="B5307">
        <v>2</v>
      </c>
      <c r="C5307">
        <v>2</v>
      </c>
      <c r="D5307" s="2">
        <v>1.7060869565217393E-2</v>
      </c>
    </row>
    <row r="5308" spans="1:4" x14ac:dyDescent="0.25">
      <c r="A5308">
        <v>5272</v>
      </c>
      <c r="B5308">
        <v>2</v>
      </c>
      <c r="C5308">
        <v>2</v>
      </c>
      <c r="D5308" s="2">
        <v>1.7060869565217393E-2</v>
      </c>
    </row>
    <row r="5309" spans="1:4" x14ac:dyDescent="0.25">
      <c r="A5309">
        <v>5273</v>
      </c>
      <c r="B5309">
        <v>2</v>
      </c>
      <c r="C5309">
        <v>2</v>
      </c>
      <c r="D5309" s="2">
        <v>1.7060869565217393E-2</v>
      </c>
    </row>
    <row r="5310" spans="1:4" x14ac:dyDescent="0.25">
      <c r="A5310">
        <v>5274</v>
      </c>
      <c r="B5310">
        <v>2</v>
      </c>
      <c r="C5310">
        <v>2</v>
      </c>
      <c r="D5310" s="2">
        <v>1.7060869565217393E-2</v>
      </c>
    </row>
    <row r="5311" spans="1:4" x14ac:dyDescent="0.25">
      <c r="A5311">
        <v>5275</v>
      </c>
      <c r="B5311">
        <v>2</v>
      </c>
      <c r="C5311">
        <v>2</v>
      </c>
      <c r="D5311" s="2">
        <v>1.7060869565217393E-2</v>
      </c>
    </row>
    <row r="5312" spans="1:4" x14ac:dyDescent="0.25">
      <c r="A5312">
        <v>5276</v>
      </c>
      <c r="B5312">
        <v>2</v>
      </c>
      <c r="C5312">
        <v>2</v>
      </c>
      <c r="D5312" s="2">
        <v>1.7060869565217393E-2</v>
      </c>
    </row>
    <row r="5313" spans="1:4" x14ac:dyDescent="0.25">
      <c r="A5313">
        <v>5277</v>
      </c>
      <c r="B5313">
        <v>2</v>
      </c>
      <c r="C5313">
        <v>2</v>
      </c>
      <c r="D5313" s="2">
        <v>1.7060869565217393E-2</v>
      </c>
    </row>
    <row r="5314" spans="1:4" x14ac:dyDescent="0.25">
      <c r="A5314">
        <v>5278</v>
      </c>
      <c r="B5314">
        <v>2</v>
      </c>
      <c r="C5314">
        <v>2</v>
      </c>
      <c r="D5314" s="2">
        <v>1.7060869565217393E-2</v>
      </c>
    </row>
    <row r="5315" spans="1:4" x14ac:dyDescent="0.25">
      <c r="A5315">
        <v>5279</v>
      </c>
      <c r="B5315">
        <v>2</v>
      </c>
      <c r="C5315">
        <v>2</v>
      </c>
      <c r="D5315" s="2">
        <v>1.7060869565217393E-2</v>
      </c>
    </row>
    <row r="5316" spans="1:4" x14ac:dyDescent="0.25">
      <c r="A5316">
        <v>5280</v>
      </c>
      <c r="B5316">
        <v>2</v>
      </c>
      <c r="C5316">
        <v>2</v>
      </c>
      <c r="D5316" s="2">
        <v>1.7060869565217393E-2</v>
      </c>
    </row>
    <row r="5317" spans="1:4" x14ac:dyDescent="0.25">
      <c r="A5317">
        <v>5281</v>
      </c>
      <c r="B5317">
        <v>2</v>
      </c>
      <c r="C5317">
        <v>2</v>
      </c>
      <c r="D5317" s="2">
        <v>1.7060869565217393E-2</v>
      </c>
    </row>
    <row r="5318" spans="1:4" x14ac:dyDescent="0.25">
      <c r="A5318">
        <v>5282</v>
      </c>
      <c r="B5318">
        <v>2</v>
      </c>
      <c r="C5318">
        <v>2</v>
      </c>
      <c r="D5318" s="2">
        <v>1.7060869565217393E-2</v>
      </c>
    </row>
    <row r="5319" spans="1:4" x14ac:dyDescent="0.25">
      <c r="A5319">
        <v>5283</v>
      </c>
      <c r="B5319">
        <v>2</v>
      </c>
      <c r="C5319">
        <v>2</v>
      </c>
      <c r="D5319" s="2">
        <v>1.7060869565217393E-2</v>
      </c>
    </row>
    <row r="5320" spans="1:4" x14ac:dyDescent="0.25">
      <c r="A5320">
        <v>5284</v>
      </c>
      <c r="B5320">
        <v>2</v>
      </c>
      <c r="C5320">
        <v>2</v>
      </c>
      <c r="D5320" s="2">
        <v>1.7060869565217393E-2</v>
      </c>
    </row>
    <row r="5321" spans="1:4" x14ac:dyDescent="0.25">
      <c r="A5321">
        <v>5285</v>
      </c>
      <c r="B5321">
        <v>2</v>
      </c>
      <c r="C5321">
        <v>2</v>
      </c>
      <c r="D5321" s="2">
        <v>1.7060869565217393E-2</v>
      </c>
    </row>
    <row r="5322" spans="1:4" x14ac:dyDescent="0.25">
      <c r="A5322">
        <v>5286</v>
      </c>
      <c r="B5322">
        <v>2</v>
      </c>
      <c r="C5322">
        <v>2</v>
      </c>
      <c r="D5322" s="2">
        <v>1.7060869565217393E-2</v>
      </c>
    </row>
    <row r="5323" spans="1:4" x14ac:dyDescent="0.25">
      <c r="A5323">
        <v>5287</v>
      </c>
      <c r="B5323">
        <v>2</v>
      </c>
      <c r="C5323">
        <v>2</v>
      </c>
      <c r="D5323" s="2">
        <v>1.7060869565217393E-2</v>
      </c>
    </row>
    <row r="5324" spans="1:4" x14ac:dyDescent="0.25">
      <c r="A5324">
        <v>5288</v>
      </c>
      <c r="B5324">
        <v>2</v>
      </c>
      <c r="C5324">
        <v>2</v>
      </c>
      <c r="D5324" s="2">
        <v>1.7060869565217393E-2</v>
      </c>
    </row>
    <row r="5325" spans="1:4" x14ac:dyDescent="0.25">
      <c r="A5325">
        <v>5289</v>
      </c>
      <c r="B5325">
        <v>2</v>
      </c>
      <c r="C5325">
        <v>2</v>
      </c>
      <c r="D5325" s="2">
        <v>1.7060869565217393E-2</v>
      </c>
    </row>
    <row r="5326" spans="1:4" x14ac:dyDescent="0.25">
      <c r="A5326">
        <v>5290</v>
      </c>
      <c r="B5326">
        <v>2</v>
      </c>
      <c r="C5326">
        <v>2</v>
      </c>
      <c r="D5326" s="2">
        <v>1.7060869565217393E-2</v>
      </c>
    </row>
    <row r="5327" spans="1:4" x14ac:dyDescent="0.25">
      <c r="A5327">
        <v>5291</v>
      </c>
      <c r="B5327">
        <v>2</v>
      </c>
      <c r="C5327">
        <v>2</v>
      </c>
      <c r="D5327" s="2">
        <v>1.7060869565217393E-2</v>
      </c>
    </row>
    <row r="5328" spans="1:4" x14ac:dyDescent="0.25">
      <c r="A5328">
        <v>5292</v>
      </c>
      <c r="B5328">
        <v>2</v>
      </c>
      <c r="C5328">
        <v>2</v>
      </c>
      <c r="D5328" s="2">
        <v>1.7060869565217393E-2</v>
      </c>
    </row>
    <row r="5329" spans="1:4" x14ac:dyDescent="0.25">
      <c r="A5329">
        <v>5293</v>
      </c>
      <c r="B5329">
        <v>2</v>
      </c>
      <c r="C5329">
        <v>2</v>
      </c>
      <c r="D5329" s="2">
        <v>1.7060869565217393E-2</v>
      </c>
    </row>
    <row r="5330" spans="1:4" x14ac:dyDescent="0.25">
      <c r="A5330">
        <v>5294</v>
      </c>
      <c r="B5330">
        <v>2</v>
      </c>
      <c r="C5330">
        <v>2</v>
      </c>
      <c r="D5330" s="2">
        <v>1.7060869565217393E-2</v>
      </c>
    </row>
    <row r="5331" spans="1:4" x14ac:dyDescent="0.25">
      <c r="A5331">
        <v>5295</v>
      </c>
      <c r="B5331">
        <v>2</v>
      </c>
      <c r="C5331">
        <v>2</v>
      </c>
      <c r="D5331" s="2">
        <v>1.7060869565217393E-2</v>
      </c>
    </row>
    <row r="5332" spans="1:4" x14ac:dyDescent="0.25">
      <c r="A5332">
        <v>5296</v>
      </c>
      <c r="B5332">
        <v>2</v>
      </c>
      <c r="C5332">
        <v>2</v>
      </c>
      <c r="D5332" s="2">
        <v>1.7060869565217393E-2</v>
      </c>
    </row>
    <row r="5333" spans="1:4" x14ac:dyDescent="0.25">
      <c r="A5333">
        <v>5297</v>
      </c>
      <c r="B5333">
        <v>2</v>
      </c>
      <c r="C5333">
        <v>2</v>
      </c>
      <c r="D5333" s="2">
        <v>1.7060869565217393E-2</v>
      </c>
    </row>
    <row r="5334" spans="1:4" x14ac:dyDescent="0.25">
      <c r="A5334">
        <v>5298</v>
      </c>
      <c r="B5334">
        <v>2</v>
      </c>
      <c r="C5334">
        <v>2</v>
      </c>
      <c r="D5334" s="2">
        <v>1.7060869565217393E-2</v>
      </c>
    </row>
    <row r="5335" spans="1:4" x14ac:dyDescent="0.25">
      <c r="A5335">
        <v>5299</v>
      </c>
      <c r="B5335">
        <v>2</v>
      </c>
      <c r="C5335">
        <v>2</v>
      </c>
      <c r="D5335" s="2">
        <v>1.7060869565217393E-2</v>
      </c>
    </row>
    <row r="5336" spans="1:4" x14ac:dyDescent="0.25">
      <c r="A5336">
        <v>5300</v>
      </c>
      <c r="B5336">
        <v>2</v>
      </c>
      <c r="C5336">
        <v>2</v>
      </c>
      <c r="D5336" s="2">
        <v>1.7060869565217393E-2</v>
      </c>
    </row>
    <row r="5337" spans="1:4" x14ac:dyDescent="0.25">
      <c r="A5337">
        <v>5301</v>
      </c>
      <c r="B5337">
        <v>2</v>
      </c>
      <c r="C5337">
        <v>2</v>
      </c>
      <c r="D5337" s="2">
        <v>1.7060869565217393E-2</v>
      </c>
    </row>
    <row r="5338" spans="1:4" x14ac:dyDescent="0.25">
      <c r="A5338">
        <v>5302</v>
      </c>
      <c r="B5338">
        <v>2</v>
      </c>
      <c r="C5338">
        <v>2</v>
      </c>
      <c r="D5338" s="2">
        <v>1.7060869565217393E-2</v>
      </c>
    </row>
    <row r="5339" spans="1:4" x14ac:dyDescent="0.25">
      <c r="A5339">
        <v>5303</v>
      </c>
      <c r="B5339">
        <v>2</v>
      </c>
      <c r="C5339">
        <v>2</v>
      </c>
      <c r="D5339" s="2">
        <v>1.7060869565217393E-2</v>
      </c>
    </row>
    <row r="5340" spans="1:4" x14ac:dyDescent="0.25">
      <c r="A5340">
        <v>5304</v>
      </c>
      <c r="B5340">
        <v>2</v>
      </c>
      <c r="C5340">
        <v>2</v>
      </c>
      <c r="D5340" s="2">
        <v>1.7060869565217393E-2</v>
      </c>
    </row>
    <row r="5341" spans="1:4" x14ac:dyDescent="0.25">
      <c r="A5341">
        <v>5305</v>
      </c>
      <c r="B5341">
        <v>2</v>
      </c>
      <c r="C5341">
        <v>2</v>
      </c>
      <c r="D5341" s="2">
        <v>1.7060869565217393E-2</v>
      </c>
    </row>
    <row r="5342" spans="1:4" x14ac:dyDescent="0.25">
      <c r="A5342">
        <v>5306</v>
      </c>
      <c r="B5342">
        <v>2</v>
      </c>
      <c r="C5342">
        <v>2</v>
      </c>
      <c r="D5342" s="2">
        <v>1.7060869565217393E-2</v>
      </c>
    </row>
    <row r="5343" spans="1:4" x14ac:dyDescent="0.25">
      <c r="A5343">
        <v>5307</v>
      </c>
      <c r="B5343">
        <v>2</v>
      </c>
      <c r="C5343">
        <v>2</v>
      </c>
      <c r="D5343" s="2">
        <v>1.7060869565217393E-2</v>
      </c>
    </row>
    <row r="5344" spans="1:4" x14ac:dyDescent="0.25">
      <c r="A5344">
        <v>5308</v>
      </c>
      <c r="B5344">
        <v>2</v>
      </c>
      <c r="C5344">
        <v>2</v>
      </c>
      <c r="D5344" s="2">
        <v>1.7060869565217393E-2</v>
      </c>
    </row>
    <row r="5345" spans="1:4" x14ac:dyDescent="0.25">
      <c r="A5345">
        <v>5309</v>
      </c>
      <c r="B5345">
        <v>2</v>
      </c>
      <c r="C5345">
        <v>2</v>
      </c>
      <c r="D5345" s="2">
        <v>1.7060869565217393E-2</v>
      </c>
    </row>
    <row r="5346" spans="1:4" x14ac:dyDescent="0.25">
      <c r="A5346">
        <v>5310</v>
      </c>
      <c r="B5346">
        <v>2</v>
      </c>
      <c r="C5346">
        <v>2</v>
      </c>
      <c r="D5346" s="2">
        <v>1.7060869565217393E-2</v>
      </c>
    </row>
    <row r="5347" spans="1:4" x14ac:dyDescent="0.25">
      <c r="A5347">
        <v>5311</v>
      </c>
      <c r="B5347">
        <v>2</v>
      </c>
      <c r="C5347">
        <v>2</v>
      </c>
      <c r="D5347" s="2">
        <v>1.7060869565217393E-2</v>
      </c>
    </row>
    <row r="5348" spans="1:4" x14ac:dyDescent="0.25">
      <c r="A5348">
        <v>5312</v>
      </c>
      <c r="B5348">
        <v>2</v>
      </c>
      <c r="C5348">
        <v>2</v>
      </c>
      <c r="D5348" s="2">
        <v>1.7060869565217393E-2</v>
      </c>
    </row>
    <row r="5349" spans="1:4" x14ac:dyDescent="0.25">
      <c r="A5349">
        <v>5313</v>
      </c>
      <c r="B5349">
        <v>2</v>
      </c>
      <c r="C5349">
        <v>2</v>
      </c>
      <c r="D5349" s="2">
        <v>1.7060869565217393E-2</v>
      </c>
    </row>
    <row r="5350" spans="1:4" x14ac:dyDescent="0.25">
      <c r="A5350">
        <v>5314</v>
      </c>
      <c r="B5350">
        <v>2</v>
      </c>
      <c r="C5350">
        <v>2</v>
      </c>
      <c r="D5350" s="2">
        <v>1.7060869565217393E-2</v>
      </c>
    </row>
    <row r="5351" spans="1:4" x14ac:dyDescent="0.25">
      <c r="A5351">
        <v>5315</v>
      </c>
      <c r="B5351">
        <v>2</v>
      </c>
      <c r="C5351">
        <v>2</v>
      </c>
      <c r="D5351" s="2">
        <v>1.7060869565217393E-2</v>
      </c>
    </row>
    <row r="5352" spans="1:4" x14ac:dyDescent="0.25">
      <c r="A5352">
        <v>5316</v>
      </c>
      <c r="B5352">
        <v>2</v>
      </c>
      <c r="C5352">
        <v>2</v>
      </c>
      <c r="D5352" s="2">
        <v>1.7060869565217393E-2</v>
      </c>
    </row>
    <row r="5353" spans="1:4" x14ac:dyDescent="0.25">
      <c r="A5353">
        <v>5317</v>
      </c>
      <c r="B5353">
        <v>2</v>
      </c>
      <c r="C5353">
        <v>2</v>
      </c>
      <c r="D5353" s="2">
        <v>1.7060869565217393E-2</v>
      </c>
    </row>
    <row r="5354" spans="1:4" x14ac:dyDescent="0.25">
      <c r="A5354">
        <v>5318</v>
      </c>
      <c r="B5354">
        <v>2</v>
      </c>
      <c r="C5354">
        <v>2</v>
      </c>
      <c r="D5354" s="2">
        <v>1.7060869565217393E-2</v>
      </c>
    </row>
    <row r="5355" spans="1:4" x14ac:dyDescent="0.25">
      <c r="A5355">
        <v>5319</v>
      </c>
      <c r="B5355">
        <v>2</v>
      </c>
      <c r="C5355">
        <v>2</v>
      </c>
      <c r="D5355" s="2">
        <v>1.7060869565217393E-2</v>
      </c>
    </row>
    <row r="5356" spans="1:4" x14ac:dyDescent="0.25">
      <c r="A5356">
        <v>5320</v>
      </c>
      <c r="B5356">
        <v>2</v>
      </c>
      <c r="C5356">
        <v>2</v>
      </c>
      <c r="D5356" s="2">
        <v>1.7060869565217393E-2</v>
      </c>
    </row>
    <row r="5357" spans="1:4" x14ac:dyDescent="0.25">
      <c r="A5357">
        <v>5321</v>
      </c>
      <c r="B5357">
        <v>2</v>
      </c>
      <c r="C5357">
        <v>2</v>
      </c>
      <c r="D5357" s="2">
        <v>1.7060869565217393E-2</v>
      </c>
    </row>
    <row r="5358" spans="1:4" x14ac:dyDescent="0.25">
      <c r="A5358">
        <v>5322</v>
      </c>
      <c r="B5358">
        <v>2</v>
      </c>
      <c r="C5358">
        <v>2</v>
      </c>
      <c r="D5358" s="2">
        <v>1.7060869565217393E-2</v>
      </c>
    </row>
    <row r="5359" spans="1:4" x14ac:dyDescent="0.25">
      <c r="A5359">
        <v>5323</v>
      </c>
      <c r="B5359">
        <v>2</v>
      </c>
      <c r="C5359">
        <v>2</v>
      </c>
      <c r="D5359" s="2">
        <v>1.7060869565217393E-2</v>
      </c>
    </row>
    <row r="5360" spans="1:4" x14ac:dyDescent="0.25">
      <c r="A5360">
        <v>5324</v>
      </c>
      <c r="B5360">
        <v>2</v>
      </c>
      <c r="C5360">
        <v>2</v>
      </c>
      <c r="D5360" s="2">
        <v>1.7060869565217393E-2</v>
      </c>
    </row>
    <row r="5361" spans="1:4" x14ac:dyDescent="0.25">
      <c r="A5361">
        <v>5325</v>
      </c>
      <c r="B5361">
        <v>2</v>
      </c>
      <c r="C5361">
        <v>2</v>
      </c>
      <c r="D5361" s="2">
        <v>1.7060869565217393E-2</v>
      </c>
    </row>
    <row r="5362" spans="1:4" x14ac:dyDescent="0.25">
      <c r="A5362">
        <v>5326</v>
      </c>
      <c r="B5362">
        <v>2</v>
      </c>
      <c r="C5362">
        <v>2</v>
      </c>
      <c r="D5362" s="2">
        <v>1.7060869565217393E-2</v>
      </c>
    </row>
    <row r="5363" spans="1:4" x14ac:dyDescent="0.25">
      <c r="A5363">
        <v>5327</v>
      </c>
      <c r="B5363">
        <v>2</v>
      </c>
      <c r="C5363">
        <v>2</v>
      </c>
      <c r="D5363" s="2">
        <v>1.7060869565217393E-2</v>
      </c>
    </row>
    <row r="5364" spans="1:4" x14ac:dyDescent="0.25">
      <c r="A5364">
        <v>5328</v>
      </c>
      <c r="B5364">
        <v>2</v>
      </c>
      <c r="C5364">
        <v>2</v>
      </c>
      <c r="D5364" s="2">
        <v>1.7060869565217393E-2</v>
      </c>
    </row>
    <row r="5365" spans="1:4" x14ac:dyDescent="0.25">
      <c r="A5365">
        <v>5329</v>
      </c>
      <c r="B5365">
        <v>2</v>
      </c>
      <c r="C5365">
        <v>2</v>
      </c>
      <c r="D5365" s="2">
        <v>1.7060869565217393E-2</v>
      </c>
    </row>
    <row r="5366" spans="1:4" x14ac:dyDescent="0.25">
      <c r="A5366">
        <v>5330</v>
      </c>
      <c r="B5366">
        <v>2</v>
      </c>
      <c r="C5366">
        <v>2</v>
      </c>
      <c r="D5366" s="2">
        <v>1.7060869565217393E-2</v>
      </c>
    </row>
    <row r="5367" spans="1:4" x14ac:dyDescent="0.25">
      <c r="A5367">
        <v>5331</v>
      </c>
      <c r="B5367">
        <v>2</v>
      </c>
      <c r="C5367">
        <v>2</v>
      </c>
      <c r="D5367" s="2">
        <v>1.7060869565217393E-2</v>
      </c>
    </row>
    <row r="5368" spans="1:4" x14ac:dyDescent="0.25">
      <c r="A5368">
        <v>5332</v>
      </c>
      <c r="B5368">
        <v>2</v>
      </c>
      <c r="C5368">
        <v>2</v>
      </c>
      <c r="D5368" s="2">
        <v>1.7060869565217393E-2</v>
      </c>
    </row>
    <row r="5369" spans="1:4" x14ac:dyDescent="0.25">
      <c r="A5369">
        <v>5333</v>
      </c>
      <c r="B5369">
        <v>2</v>
      </c>
      <c r="C5369">
        <v>2</v>
      </c>
      <c r="D5369" s="2">
        <v>1.7060869565217393E-2</v>
      </c>
    </row>
    <row r="5370" spans="1:4" x14ac:dyDescent="0.25">
      <c r="A5370">
        <v>5334</v>
      </c>
      <c r="B5370">
        <v>2</v>
      </c>
      <c r="C5370">
        <v>2</v>
      </c>
      <c r="D5370" s="2">
        <v>1.7060869565217393E-2</v>
      </c>
    </row>
    <row r="5371" spans="1:4" x14ac:dyDescent="0.25">
      <c r="A5371">
        <v>5335</v>
      </c>
      <c r="B5371">
        <v>2</v>
      </c>
      <c r="C5371">
        <v>2</v>
      </c>
      <c r="D5371" s="2">
        <v>1.7060869565217393E-2</v>
      </c>
    </row>
    <row r="5372" spans="1:4" x14ac:dyDescent="0.25">
      <c r="A5372">
        <v>5336</v>
      </c>
      <c r="B5372">
        <v>2</v>
      </c>
      <c r="C5372">
        <v>2</v>
      </c>
      <c r="D5372" s="2">
        <v>1.7060869565217393E-2</v>
      </c>
    </row>
    <row r="5373" spans="1:4" x14ac:dyDescent="0.25">
      <c r="A5373">
        <v>5337</v>
      </c>
      <c r="B5373">
        <v>2</v>
      </c>
      <c r="C5373">
        <v>2</v>
      </c>
      <c r="D5373" s="2">
        <v>1.7060869565217393E-2</v>
      </c>
    </row>
    <row r="5374" spans="1:4" x14ac:dyDescent="0.25">
      <c r="A5374">
        <v>5338</v>
      </c>
      <c r="B5374">
        <v>2</v>
      </c>
      <c r="C5374">
        <v>2</v>
      </c>
      <c r="D5374" s="2">
        <v>1.7060869565217393E-2</v>
      </c>
    </row>
    <row r="5375" spans="1:4" x14ac:dyDescent="0.25">
      <c r="A5375">
        <v>5339</v>
      </c>
      <c r="B5375">
        <v>2</v>
      </c>
      <c r="C5375">
        <v>2</v>
      </c>
      <c r="D5375" s="2">
        <v>1.7060869565217393E-2</v>
      </c>
    </row>
    <row r="5376" spans="1:4" x14ac:dyDescent="0.25">
      <c r="A5376">
        <v>5340</v>
      </c>
      <c r="B5376">
        <v>2</v>
      </c>
      <c r="C5376">
        <v>2</v>
      </c>
      <c r="D5376" s="2">
        <v>1.7060869565217393E-2</v>
      </c>
    </row>
    <row r="5377" spans="1:4" x14ac:dyDescent="0.25">
      <c r="A5377">
        <v>5341</v>
      </c>
      <c r="B5377">
        <v>2</v>
      </c>
      <c r="C5377">
        <v>2</v>
      </c>
      <c r="D5377" s="2">
        <v>1.7060869565217393E-2</v>
      </c>
    </row>
    <row r="5378" spans="1:4" x14ac:dyDescent="0.25">
      <c r="A5378">
        <v>5342</v>
      </c>
      <c r="B5378">
        <v>2</v>
      </c>
      <c r="C5378">
        <v>2</v>
      </c>
      <c r="D5378" s="2">
        <v>1.7060869565217393E-2</v>
      </c>
    </row>
    <row r="5379" spans="1:4" x14ac:dyDescent="0.25">
      <c r="A5379">
        <v>5343</v>
      </c>
      <c r="B5379">
        <v>2</v>
      </c>
      <c r="C5379">
        <v>2</v>
      </c>
      <c r="D5379" s="2">
        <v>1.7060869565217393E-2</v>
      </c>
    </row>
    <row r="5380" spans="1:4" x14ac:dyDescent="0.25">
      <c r="A5380">
        <v>5344</v>
      </c>
      <c r="B5380">
        <v>2</v>
      </c>
      <c r="C5380">
        <v>2</v>
      </c>
      <c r="D5380" s="2">
        <v>1.7060869565217393E-2</v>
      </c>
    </row>
    <row r="5381" spans="1:4" x14ac:dyDescent="0.25">
      <c r="A5381">
        <v>5345</v>
      </c>
      <c r="B5381">
        <v>2</v>
      </c>
      <c r="C5381">
        <v>2</v>
      </c>
      <c r="D5381" s="2">
        <v>1.7060869565217393E-2</v>
      </c>
    </row>
    <row r="5382" spans="1:4" x14ac:dyDescent="0.25">
      <c r="A5382">
        <v>5346</v>
      </c>
      <c r="B5382">
        <v>2</v>
      </c>
      <c r="C5382">
        <v>2</v>
      </c>
      <c r="D5382" s="2">
        <v>1.7060869565217393E-2</v>
      </c>
    </row>
    <row r="5383" spans="1:4" x14ac:dyDescent="0.25">
      <c r="A5383">
        <v>5347</v>
      </c>
      <c r="B5383">
        <v>2</v>
      </c>
      <c r="C5383">
        <v>2</v>
      </c>
      <c r="D5383" s="2">
        <v>1.7060869565217393E-2</v>
      </c>
    </row>
    <row r="5384" spans="1:4" x14ac:dyDescent="0.25">
      <c r="A5384">
        <v>5348</v>
      </c>
      <c r="B5384">
        <v>2</v>
      </c>
      <c r="C5384">
        <v>2</v>
      </c>
      <c r="D5384" s="2">
        <v>1.7060869565217393E-2</v>
      </c>
    </row>
    <row r="5385" spans="1:4" x14ac:dyDescent="0.25">
      <c r="A5385">
        <v>5349</v>
      </c>
      <c r="B5385">
        <v>2</v>
      </c>
      <c r="C5385">
        <v>2</v>
      </c>
      <c r="D5385" s="2">
        <v>1.7060869565217393E-2</v>
      </c>
    </row>
    <row r="5386" spans="1:4" x14ac:dyDescent="0.25">
      <c r="A5386">
        <v>5350</v>
      </c>
      <c r="B5386">
        <v>2</v>
      </c>
      <c r="C5386">
        <v>2</v>
      </c>
      <c r="D5386" s="2">
        <v>1.7060869565217393E-2</v>
      </c>
    </row>
    <row r="5387" spans="1:4" x14ac:dyDescent="0.25">
      <c r="A5387">
        <v>5351</v>
      </c>
      <c r="B5387">
        <v>2</v>
      </c>
      <c r="C5387">
        <v>2</v>
      </c>
      <c r="D5387" s="2">
        <v>1.7060869565217393E-2</v>
      </c>
    </row>
    <row r="5388" spans="1:4" x14ac:dyDescent="0.25">
      <c r="A5388">
        <v>5352</v>
      </c>
      <c r="B5388">
        <v>2</v>
      </c>
      <c r="C5388">
        <v>2</v>
      </c>
      <c r="D5388" s="2">
        <v>1.7060869565217393E-2</v>
      </c>
    </row>
    <row r="5389" spans="1:4" x14ac:dyDescent="0.25">
      <c r="A5389">
        <v>5353</v>
      </c>
      <c r="B5389">
        <v>2</v>
      </c>
      <c r="C5389">
        <v>2</v>
      </c>
      <c r="D5389" s="2">
        <v>1.7060869565217393E-2</v>
      </c>
    </row>
    <row r="5390" spans="1:4" x14ac:dyDescent="0.25">
      <c r="A5390">
        <v>5354</v>
      </c>
      <c r="B5390">
        <v>2</v>
      </c>
      <c r="C5390">
        <v>2</v>
      </c>
      <c r="D5390" s="2">
        <v>1.7060869565217393E-2</v>
      </c>
    </row>
    <row r="5391" spans="1:4" x14ac:dyDescent="0.25">
      <c r="A5391">
        <v>5355</v>
      </c>
      <c r="B5391">
        <v>2</v>
      </c>
      <c r="C5391">
        <v>2</v>
      </c>
      <c r="D5391" s="2">
        <v>1.7060869565217393E-2</v>
      </c>
    </row>
    <row r="5392" spans="1:4" x14ac:dyDescent="0.25">
      <c r="A5392">
        <v>5356</v>
      </c>
      <c r="B5392">
        <v>2</v>
      </c>
      <c r="C5392">
        <v>2</v>
      </c>
      <c r="D5392" s="2">
        <v>1.7060869565217393E-2</v>
      </c>
    </row>
    <row r="5393" spans="1:4" x14ac:dyDescent="0.25">
      <c r="A5393">
        <v>5357</v>
      </c>
      <c r="B5393">
        <v>2</v>
      </c>
      <c r="C5393">
        <v>2</v>
      </c>
      <c r="D5393" s="2">
        <v>1.7060869565217393E-2</v>
      </c>
    </row>
    <row r="5394" spans="1:4" x14ac:dyDescent="0.25">
      <c r="A5394">
        <v>5358</v>
      </c>
      <c r="B5394">
        <v>2</v>
      </c>
      <c r="C5394">
        <v>2</v>
      </c>
      <c r="D5394" s="2">
        <v>1.7060869565217393E-2</v>
      </c>
    </row>
    <row r="5395" spans="1:4" x14ac:dyDescent="0.25">
      <c r="A5395">
        <v>5359</v>
      </c>
      <c r="B5395">
        <v>2</v>
      </c>
      <c r="C5395">
        <v>2</v>
      </c>
      <c r="D5395" s="2">
        <v>1.7060869565217393E-2</v>
      </c>
    </row>
    <row r="5396" spans="1:4" x14ac:dyDescent="0.25">
      <c r="A5396">
        <v>5360</v>
      </c>
      <c r="B5396">
        <v>2</v>
      </c>
      <c r="C5396">
        <v>2</v>
      </c>
      <c r="D5396" s="2">
        <v>1.7060869565217393E-2</v>
      </c>
    </row>
    <row r="5397" spans="1:4" x14ac:dyDescent="0.25">
      <c r="A5397">
        <v>5361</v>
      </c>
      <c r="B5397">
        <v>2</v>
      </c>
      <c r="C5397">
        <v>2</v>
      </c>
      <c r="D5397" s="2">
        <v>1.7060869565217393E-2</v>
      </c>
    </row>
    <row r="5398" spans="1:4" x14ac:dyDescent="0.25">
      <c r="A5398">
        <v>5362</v>
      </c>
      <c r="B5398">
        <v>2</v>
      </c>
      <c r="C5398">
        <v>2</v>
      </c>
      <c r="D5398" s="2">
        <v>1.7060869565217393E-2</v>
      </c>
    </row>
    <row r="5399" spans="1:4" x14ac:dyDescent="0.25">
      <c r="A5399">
        <v>5363</v>
      </c>
      <c r="B5399">
        <v>2</v>
      </c>
      <c r="C5399">
        <v>2</v>
      </c>
      <c r="D5399" s="2">
        <v>1.7060869565217393E-2</v>
      </c>
    </row>
    <row r="5400" spans="1:4" x14ac:dyDescent="0.25">
      <c r="A5400">
        <v>5364</v>
      </c>
      <c r="B5400">
        <v>2</v>
      </c>
      <c r="C5400">
        <v>2</v>
      </c>
      <c r="D5400" s="2">
        <v>1.7060869565217393E-2</v>
      </c>
    </row>
    <row r="5401" spans="1:4" x14ac:dyDescent="0.25">
      <c r="A5401">
        <v>5365</v>
      </c>
      <c r="B5401">
        <v>2</v>
      </c>
      <c r="C5401">
        <v>2</v>
      </c>
      <c r="D5401" s="2">
        <v>1.7060869565217393E-2</v>
      </c>
    </row>
    <row r="5402" spans="1:4" x14ac:dyDescent="0.25">
      <c r="A5402">
        <v>5366</v>
      </c>
      <c r="B5402">
        <v>2</v>
      </c>
      <c r="C5402">
        <v>2</v>
      </c>
      <c r="D5402" s="2">
        <v>1.7060869565217393E-2</v>
      </c>
    </row>
    <row r="5403" spans="1:4" x14ac:dyDescent="0.25">
      <c r="A5403">
        <v>5367</v>
      </c>
      <c r="B5403">
        <v>2</v>
      </c>
      <c r="C5403">
        <v>2</v>
      </c>
      <c r="D5403" s="2">
        <v>1.7060869565217393E-2</v>
      </c>
    </row>
    <row r="5404" spans="1:4" x14ac:dyDescent="0.25">
      <c r="A5404">
        <v>5368</v>
      </c>
      <c r="B5404">
        <v>2</v>
      </c>
      <c r="C5404">
        <v>2</v>
      </c>
      <c r="D5404" s="2">
        <v>1.7060869565217393E-2</v>
      </c>
    </row>
    <row r="5405" spans="1:4" x14ac:dyDescent="0.25">
      <c r="A5405">
        <v>5369</v>
      </c>
      <c r="B5405">
        <v>2</v>
      </c>
      <c r="C5405">
        <v>2</v>
      </c>
      <c r="D5405" s="2">
        <v>1.7060869565217393E-2</v>
      </c>
    </row>
    <row r="5406" spans="1:4" x14ac:dyDescent="0.25">
      <c r="A5406">
        <v>5370</v>
      </c>
      <c r="B5406">
        <v>2</v>
      </c>
      <c r="C5406">
        <v>2</v>
      </c>
      <c r="D5406" s="2">
        <v>1.7060869565217393E-2</v>
      </c>
    </row>
    <row r="5407" spans="1:4" x14ac:dyDescent="0.25">
      <c r="A5407">
        <v>5371</v>
      </c>
      <c r="B5407">
        <v>2</v>
      </c>
      <c r="C5407">
        <v>2</v>
      </c>
      <c r="D5407" s="2">
        <v>1.7060869565217393E-2</v>
      </c>
    </row>
    <row r="5408" spans="1:4" x14ac:dyDescent="0.25">
      <c r="A5408">
        <v>5372</v>
      </c>
      <c r="B5408">
        <v>2</v>
      </c>
      <c r="C5408">
        <v>2</v>
      </c>
      <c r="D5408" s="2">
        <v>1.7060869565217393E-2</v>
      </c>
    </row>
    <row r="5409" spans="1:4" x14ac:dyDescent="0.25">
      <c r="A5409">
        <v>5373</v>
      </c>
      <c r="B5409">
        <v>2</v>
      </c>
      <c r="C5409">
        <v>2</v>
      </c>
      <c r="D5409" s="2">
        <v>1.7060869565217393E-2</v>
      </c>
    </row>
    <row r="5410" spans="1:4" x14ac:dyDescent="0.25">
      <c r="A5410">
        <v>5374</v>
      </c>
      <c r="B5410">
        <v>2</v>
      </c>
      <c r="C5410">
        <v>2</v>
      </c>
      <c r="D5410" s="2">
        <v>1.7060869565217393E-2</v>
      </c>
    </row>
    <row r="5411" spans="1:4" x14ac:dyDescent="0.25">
      <c r="A5411">
        <v>5375</v>
      </c>
      <c r="B5411">
        <v>2</v>
      </c>
      <c r="C5411">
        <v>2</v>
      </c>
      <c r="D5411" s="2">
        <v>1.7060869565217393E-2</v>
      </c>
    </row>
    <row r="5412" spans="1:4" x14ac:dyDescent="0.25">
      <c r="A5412">
        <v>5376</v>
      </c>
      <c r="B5412">
        <v>2</v>
      </c>
      <c r="C5412">
        <v>2</v>
      </c>
      <c r="D5412" s="2">
        <v>1.7060869565217393E-2</v>
      </c>
    </row>
    <row r="5413" spans="1:4" x14ac:dyDescent="0.25">
      <c r="A5413">
        <v>5377</v>
      </c>
      <c r="B5413">
        <v>2</v>
      </c>
      <c r="C5413">
        <v>2</v>
      </c>
      <c r="D5413" s="2">
        <v>1.7060869565217393E-2</v>
      </c>
    </row>
    <row r="5414" spans="1:4" x14ac:dyDescent="0.25">
      <c r="A5414">
        <v>5378</v>
      </c>
      <c r="B5414">
        <v>2</v>
      </c>
      <c r="C5414">
        <v>2</v>
      </c>
      <c r="D5414" s="2">
        <v>1.7060869565217393E-2</v>
      </c>
    </row>
    <row r="5415" spans="1:4" x14ac:dyDescent="0.25">
      <c r="A5415">
        <v>5379</v>
      </c>
      <c r="B5415">
        <v>2</v>
      </c>
      <c r="C5415">
        <v>2</v>
      </c>
      <c r="D5415" s="2">
        <v>1.7060869565217393E-2</v>
      </c>
    </row>
    <row r="5416" spans="1:4" x14ac:dyDescent="0.25">
      <c r="A5416">
        <v>5380</v>
      </c>
      <c r="B5416">
        <v>2</v>
      </c>
      <c r="C5416">
        <v>2</v>
      </c>
      <c r="D5416" s="2">
        <v>1.7060869565217393E-2</v>
      </c>
    </row>
    <row r="5417" spans="1:4" x14ac:dyDescent="0.25">
      <c r="A5417">
        <v>5381</v>
      </c>
      <c r="B5417">
        <v>2</v>
      </c>
      <c r="C5417">
        <v>2</v>
      </c>
      <c r="D5417" s="2">
        <v>1.7060869565217393E-2</v>
      </c>
    </row>
    <row r="5418" spans="1:4" x14ac:dyDescent="0.25">
      <c r="A5418">
        <v>5382</v>
      </c>
      <c r="B5418">
        <v>2</v>
      </c>
      <c r="C5418">
        <v>2</v>
      </c>
      <c r="D5418" s="2">
        <v>1.7060869565217393E-2</v>
      </c>
    </row>
    <row r="5419" spans="1:4" x14ac:dyDescent="0.25">
      <c r="A5419">
        <v>5383</v>
      </c>
      <c r="B5419">
        <v>2</v>
      </c>
      <c r="C5419">
        <v>2</v>
      </c>
      <c r="D5419" s="2">
        <v>1.7060869565217393E-2</v>
      </c>
    </row>
    <row r="5420" spans="1:4" x14ac:dyDescent="0.25">
      <c r="A5420">
        <v>5384</v>
      </c>
      <c r="B5420">
        <v>2</v>
      </c>
      <c r="C5420">
        <v>2</v>
      </c>
      <c r="D5420" s="2">
        <v>1.7060869565217393E-2</v>
      </c>
    </row>
    <row r="5421" spans="1:4" x14ac:dyDescent="0.25">
      <c r="A5421">
        <v>5385</v>
      </c>
      <c r="B5421">
        <v>2</v>
      </c>
      <c r="C5421">
        <v>2</v>
      </c>
      <c r="D5421" s="2">
        <v>1.7060869565217393E-2</v>
      </c>
    </row>
    <row r="5422" spans="1:4" x14ac:dyDescent="0.25">
      <c r="A5422">
        <v>5386</v>
      </c>
      <c r="B5422">
        <v>2</v>
      </c>
      <c r="C5422">
        <v>2</v>
      </c>
      <c r="D5422" s="2">
        <v>1.7060869565217393E-2</v>
      </c>
    </row>
    <row r="5423" spans="1:4" x14ac:dyDescent="0.25">
      <c r="A5423">
        <v>5387</v>
      </c>
      <c r="B5423">
        <v>2</v>
      </c>
      <c r="C5423">
        <v>2</v>
      </c>
      <c r="D5423" s="2">
        <v>1.7060869565217393E-2</v>
      </c>
    </row>
    <row r="5424" spans="1:4" x14ac:dyDescent="0.25">
      <c r="A5424">
        <v>5388</v>
      </c>
      <c r="B5424">
        <v>2</v>
      </c>
      <c r="C5424">
        <v>2</v>
      </c>
      <c r="D5424" s="2">
        <v>1.7060869565217393E-2</v>
      </c>
    </row>
    <row r="5425" spans="1:4" x14ac:dyDescent="0.25">
      <c r="A5425">
        <v>5389</v>
      </c>
      <c r="B5425">
        <v>2</v>
      </c>
      <c r="C5425">
        <v>2</v>
      </c>
      <c r="D5425" s="2">
        <v>1.7060869565217393E-2</v>
      </c>
    </row>
    <row r="5426" spans="1:4" x14ac:dyDescent="0.25">
      <c r="A5426">
        <v>5390</v>
      </c>
      <c r="B5426">
        <v>2</v>
      </c>
      <c r="C5426">
        <v>2</v>
      </c>
      <c r="D5426" s="2">
        <v>1.7060869565217393E-2</v>
      </c>
    </row>
    <row r="5427" spans="1:4" x14ac:dyDescent="0.25">
      <c r="A5427">
        <v>5391</v>
      </c>
      <c r="B5427">
        <v>2</v>
      </c>
      <c r="C5427">
        <v>2</v>
      </c>
      <c r="D5427" s="2">
        <v>1.7060869565217393E-2</v>
      </c>
    </row>
    <row r="5428" spans="1:4" x14ac:dyDescent="0.25">
      <c r="A5428">
        <v>5392</v>
      </c>
      <c r="B5428">
        <v>2</v>
      </c>
      <c r="C5428">
        <v>2</v>
      </c>
      <c r="D5428" s="2">
        <v>1.7060869565217393E-2</v>
      </c>
    </row>
    <row r="5429" spans="1:4" x14ac:dyDescent="0.25">
      <c r="A5429">
        <v>5393</v>
      </c>
      <c r="B5429">
        <v>2</v>
      </c>
      <c r="C5429">
        <v>2</v>
      </c>
      <c r="D5429" s="2">
        <v>1.7060869565217393E-2</v>
      </c>
    </row>
    <row r="5430" spans="1:4" x14ac:dyDescent="0.25">
      <c r="A5430">
        <v>5394</v>
      </c>
      <c r="B5430">
        <v>2</v>
      </c>
      <c r="C5430">
        <v>2</v>
      </c>
      <c r="D5430" s="2">
        <v>1.7060869565217393E-2</v>
      </c>
    </row>
    <row r="5431" spans="1:4" x14ac:dyDescent="0.25">
      <c r="A5431">
        <v>5395</v>
      </c>
      <c r="B5431">
        <v>2</v>
      </c>
      <c r="C5431">
        <v>2</v>
      </c>
      <c r="D5431" s="2">
        <v>1.7060869565217393E-2</v>
      </c>
    </row>
    <row r="5432" spans="1:4" x14ac:dyDescent="0.25">
      <c r="A5432">
        <v>5396</v>
      </c>
      <c r="B5432">
        <v>2</v>
      </c>
      <c r="C5432">
        <v>2</v>
      </c>
      <c r="D5432" s="2">
        <v>1.7060869565217393E-2</v>
      </c>
    </row>
    <row r="5433" spans="1:4" x14ac:dyDescent="0.25">
      <c r="A5433">
        <v>5397</v>
      </c>
      <c r="B5433">
        <v>2</v>
      </c>
      <c r="C5433">
        <v>2</v>
      </c>
      <c r="D5433" s="2">
        <v>1.7060869565217393E-2</v>
      </c>
    </row>
    <row r="5434" spans="1:4" x14ac:dyDescent="0.25">
      <c r="A5434">
        <v>5398</v>
      </c>
      <c r="B5434">
        <v>2</v>
      </c>
      <c r="C5434">
        <v>2</v>
      </c>
      <c r="D5434" s="2">
        <v>1.7060869565217393E-2</v>
      </c>
    </row>
    <row r="5435" spans="1:4" x14ac:dyDescent="0.25">
      <c r="A5435">
        <v>5399</v>
      </c>
      <c r="B5435">
        <v>2</v>
      </c>
      <c r="C5435">
        <v>2</v>
      </c>
      <c r="D5435" s="2">
        <v>1.7060869565217393E-2</v>
      </c>
    </row>
    <row r="5436" spans="1:4" x14ac:dyDescent="0.25">
      <c r="A5436">
        <v>5400</v>
      </c>
      <c r="B5436">
        <v>2</v>
      </c>
      <c r="C5436">
        <v>2</v>
      </c>
      <c r="D5436" s="2">
        <v>1.7060869565217393E-2</v>
      </c>
    </row>
    <row r="5437" spans="1:4" x14ac:dyDescent="0.25">
      <c r="A5437">
        <v>5401</v>
      </c>
      <c r="B5437">
        <v>2</v>
      </c>
      <c r="C5437">
        <v>2</v>
      </c>
      <c r="D5437" s="2">
        <v>1.7060869565217393E-2</v>
      </c>
    </row>
    <row r="5438" spans="1:4" x14ac:dyDescent="0.25">
      <c r="A5438">
        <v>5402</v>
      </c>
      <c r="B5438">
        <v>2</v>
      </c>
      <c r="C5438">
        <v>2</v>
      </c>
      <c r="D5438" s="2">
        <v>1.7060869565217393E-2</v>
      </c>
    </row>
    <row r="5439" spans="1:4" x14ac:dyDescent="0.25">
      <c r="A5439">
        <v>5403</v>
      </c>
      <c r="B5439">
        <v>2</v>
      </c>
      <c r="C5439">
        <v>2</v>
      </c>
      <c r="D5439" s="2">
        <v>1.7060869565217393E-2</v>
      </c>
    </row>
    <row r="5440" spans="1:4" x14ac:dyDescent="0.25">
      <c r="A5440">
        <v>5404</v>
      </c>
      <c r="B5440">
        <v>2</v>
      </c>
      <c r="C5440">
        <v>2</v>
      </c>
      <c r="D5440" s="2">
        <v>1.7060869565217393E-2</v>
      </c>
    </row>
    <row r="5441" spans="1:4" x14ac:dyDescent="0.25">
      <c r="A5441">
        <v>5405</v>
      </c>
      <c r="B5441">
        <v>2</v>
      </c>
      <c r="C5441">
        <v>2</v>
      </c>
      <c r="D5441" s="2">
        <v>1.7060869565217393E-2</v>
      </c>
    </row>
    <row r="5442" spans="1:4" x14ac:dyDescent="0.25">
      <c r="A5442">
        <v>5406</v>
      </c>
      <c r="B5442">
        <v>2</v>
      </c>
      <c r="C5442">
        <v>2</v>
      </c>
      <c r="D5442" s="2">
        <v>1.7060869565217393E-2</v>
      </c>
    </row>
    <row r="5443" spans="1:4" x14ac:dyDescent="0.25">
      <c r="A5443">
        <v>5407</v>
      </c>
      <c r="B5443">
        <v>2</v>
      </c>
      <c r="C5443">
        <v>2</v>
      </c>
      <c r="D5443" s="2">
        <v>1.7060869565217393E-2</v>
      </c>
    </row>
    <row r="5444" spans="1:4" x14ac:dyDescent="0.25">
      <c r="A5444">
        <v>5408</v>
      </c>
      <c r="B5444">
        <v>2</v>
      </c>
      <c r="C5444">
        <v>2</v>
      </c>
      <c r="D5444" s="2">
        <v>1.7060869565217393E-2</v>
      </c>
    </row>
    <row r="5445" spans="1:4" x14ac:dyDescent="0.25">
      <c r="A5445">
        <v>5409</v>
      </c>
      <c r="B5445">
        <v>2</v>
      </c>
      <c r="C5445">
        <v>2</v>
      </c>
      <c r="D5445" s="2">
        <v>1.7060869565217393E-2</v>
      </c>
    </row>
    <row r="5446" spans="1:4" x14ac:dyDescent="0.25">
      <c r="A5446">
        <v>5410</v>
      </c>
      <c r="B5446">
        <v>2</v>
      </c>
      <c r="C5446">
        <v>2</v>
      </c>
      <c r="D5446" s="2">
        <v>1.7060869565217393E-2</v>
      </c>
    </row>
    <row r="5447" spans="1:4" x14ac:dyDescent="0.25">
      <c r="A5447">
        <v>5411</v>
      </c>
      <c r="B5447">
        <v>2</v>
      </c>
      <c r="C5447">
        <v>2</v>
      </c>
      <c r="D5447" s="2">
        <v>1.7060869565217393E-2</v>
      </c>
    </row>
    <row r="5448" spans="1:4" x14ac:dyDescent="0.25">
      <c r="A5448">
        <v>5412</v>
      </c>
      <c r="B5448">
        <v>2</v>
      </c>
      <c r="C5448">
        <v>2</v>
      </c>
      <c r="D5448" s="2">
        <v>1.7060869565217393E-2</v>
      </c>
    </row>
    <row r="5449" spans="1:4" x14ac:dyDescent="0.25">
      <c r="A5449">
        <v>5413</v>
      </c>
      <c r="B5449">
        <v>2</v>
      </c>
      <c r="C5449">
        <v>2</v>
      </c>
      <c r="D5449" s="2">
        <v>1.7060869565217393E-2</v>
      </c>
    </row>
    <row r="5450" spans="1:4" x14ac:dyDescent="0.25">
      <c r="A5450">
        <v>5414</v>
      </c>
      <c r="B5450">
        <v>2</v>
      </c>
      <c r="C5450">
        <v>2</v>
      </c>
      <c r="D5450" s="2">
        <v>1.7060869565217393E-2</v>
      </c>
    </row>
    <row r="5451" spans="1:4" x14ac:dyDescent="0.25">
      <c r="A5451">
        <v>5415</v>
      </c>
      <c r="B5451">
        <v>2</v>
      </c>
      <c r="C5451">
        <v>2</v>
      </c>
      <c r="D5451" s="2">
        <v>1.7060869565217393E-2</v>
      </c>
    </row>
    <row r="5452" spans="1:4" x14ac:dyDescent="0.25">
      <c r="A5452">
        <v>5416</v>
      </c>
      <c r="B5452">
        <v>2</v>
      </c>
      <c r="C5452">
        <v>2</v>
      </c>
      <c r="D5452" s="2">
        <v>1.7060869565217393E-2</v>
      </c>
    </row>
    <row r="5453" spans="1:4" x14ac:dyDescent="0.25">
      <c r="A5453">
        <v>5417</v>
      </c>
      <c r="B5453">
        <v>2</v>
      </c>
      <c r="C5453">
        <v>2</v>
      </c>
      <c r="D5453" s="2">
        <v>1.7060869565217393E-2</v>
      </c>
    </row>
    <row r="5454" spans="1:4" x14ac:dyDescent="0.25">
      <c r="A5454">
        <v>5418</v>
      </c>
      <c r="B5454">
        <v>2</v>
      </c>
      <c r="C5454">
        <v>2</v>
      </c>
      <c r="D5454" s="2">
        <v>1.7060869565217393E-2</v>
      </c>
    </row>
    <row r="5455" spans="1:4" x14ac:dyDescent="0.25">
      <c r="A5455">
        <v>5419</v>
      </c>
      <c r="B5455">
        <v>2</v>
      </c>
      <c r="C5455">
        <v>2</v>
      </c>
      <c r="D5455" s="2">
        <v>1.7060869565217393E-2</v>
      </c>
    </row>
    <row r="5456" spans="1:4" x14ac:dyDescent="0.25">
      <c r="A5456">
        <v>5420</v>
      </c>
      <c r="B5456">
        <v>2</v>
      </c>
      <c r="C5456">
        <v>2</v>
      </c>
      <c r="D5456" s="2">
        <v>1.7060869565217393E-2</v>
      </c>
    </row>
    <row r="5457" spans="1:4" x14ac:dyDescent="0.25">
      <c r="A5457">
        <v>5421</v>
      </c>
      <c r="B5457">
        <v>2</v>
      </c>
      <c r="C5457">
        <v>2</v>
      </c>
      <c r="D5457" s="2">
        <v>1.7060869565217393E-2</v>
      </c>
    </row>
    <row r="5458" spans="1:4" x14ac:dyDescent="0.25">
      <c r="A5458">
        <v>5422</v>
      </c>
      <c r="B5458">
        <v>2</v>
      </c>
      <c r="C5458">
        <v>2</v>
      </c>
      <c r="D5458" s="2">
        <v>1.7060869565217393E-2</v>
      </c>
    </row>
    <row r="5459" spans="1:4" x14ac:dyDescent="0.25">
      <c r="A5459">
        <v>5423</v>
      </c>
      <c r="B5459">
        <v>2</v>
      </c>
      <c r="C5459">
        <v>2</v>
      </c>
      <c r="D5459" s="2">
        <v>1.7060869565217393E-2</v>
      </c>
    </row>
    <row r="5460" spans="1:4" x14ac:dyDescent="0.25">
      <c r="A5460">
        <v>5424</v>
      </c>
      <c r="B5460">
        <v>2</v>
      </c>
      <c r="C5460">
        <v>2</v>
      </c>
      <c r="D5460" s="2">
        <v>1.7060869565217393E-2</v>
      </c>
    </row>
    <row r="5461" spans="1:4" x14ac:dyDescent="0.25">
      <c r="A5461">
        <v>5425</v>
      </c>
      <c r="B5461">
        <v>2</v>
      </c>
      <c r="C5461">
        <v>2</v>
      </c>
      <c r="D5461" s="2">
        <v>1.7060869565217393E-2</v>
      </c>
    </row>
    <row r="5462" spans="1:4" x14ac:dyDescent="0.25">
      <c r="A5462">
        <v>5426</v>
      </c>
      <c r="B5462">
        <v>2</v>
      </c>
      <c r="C5462">
        <v>2</v>
      </c>
      <c r="D5462" s="2">
        <v>1.7060869565217393E-2</v>
      </c>
    </row>
    <row r="5463" spans="1:4" x14ac:dyDescent="0.25">
      <c r="A5463">
        <v>5427</v>
      </c>
      <c r="B5463">
        <v>2</v>
      </c>
      <c r="C5463">
        <v>2</v>
      </c>
      <c r="D5463" s="2">
        <v>1.7060869565217393E-2</v>
      </c>
    </row>
    <row r="5464" spans="1:4" x14ac:dyDescent="0.25">
      <c r="A5464">
        <v>5428</v>
      </c>
      <c r="B5464">
        <v>2</v>
      </c>
      <c r="C5464">
        <v>2</v>
      </c>
      <c r="D5464" s="2">
        <v>1.7060869565217393E-2</v>
      </c>
    </row>
    <row r="5465" spans="1:4" x14ac:dyDescent="0.25">
      <c r="A5465">
        <v>5429</v>
      </c>
      <c r="B5465">
        <v>2</v>
      </c>
      <c r="C5465">
        <v>2</v>
      </c>
      <c r="D5465" s="2">
        <v>1.7060869565217393E-2</v>
      </c>
    </row>
    <row r="5466" spans="1:4" x14ac:dyDescent="0.25">
      <c r="A5466">
        <v>5430</v>
      </c>
      <c r="B5466">
        <v>2</v>
      </c>
      <c r="C5466">
        <v>2</v>
      </c>
      <c r="D5466" s="2">
        <v>1.7060869565217393E-2</v>
      </c>
    </row>
    <row r="5467" spans="1:4" x14ac:dyDescent="0.25">
      <c r="A5467">
        <v>5431</v>
      </c>
      <c r="B5467">
        <v>2</v>
      </c>
      <c r="C5467">
        <v>2</v>
      </c>
      <c r="D5467" s="2">
        <v>1.7060869565217393E-2</v>
      </c>
    </row>
    <row r="5468" spans="1:4" x14ac:dyDescent="0.25">
      <c r="A5468">
        <v>5432</v>
      </c>
      <c r="B5468">
        <v>2</v>
      </c>
      <c r="C5468">
        <v>2</v>
      </c>
      <c r="D5468" s="2">
        <v>1.7060869565217393E-2</v>
      </c>
    </row>
    <row r="5469" spans="1:4" x14ac:dyDescent="0.25">
      <c r="A5469">
        <v>5433</v>
      </c>
      <c r="B5469">
        <v>2</v>
      </c>
      <c r="C5469">
        <v>2</v>
      </c>
      <c r="D5469" s="2">
        <v>1.7060869565217393E-2</v>
      </c>
    </row>
    <row r="5470" spans="1:4" x14ac:dyDescent="0.25">
      <c r="A5470">
        <v>5434</v>
      </c>
      <c r="B5470">
        <v>2</v>
      </c>
      <c r="C5470">
        <v>2</v>
      </c>
      <c r="D5470" s="2">
        <v>1.7060869565217393E-2</v>
      </c>
    </row>
    <row r="5471" spans="1:4" x14ac:dyDescent="0.25">
      <c r="A5471">
        <v>5435</v>
      </c>
      <c r="B5471">
        <v>2</v>
      </c>
      <c r="C5471">
        <v>2</v>
      </c>
      <c r="D5471" s="2">
        <v>1.7060869565217393E-2</v>
      </c>
    </row>
    <row r="5472" spans="1:4" x14ac:dyDescent="0.25">
      <c r="A5472">
        <v>5436</v>
      </c>
      <c r="B5472">
        <v>2</v>
      </c>
      <c r="C5472">
        <v>2</v>
      </c>
      <c r="D5472" s="2">
        <v>1.7060869565217393E-2</v>
      </c>
    </row>
    <row r="5473" spans="1:4" x14ac:dyDescent="0.25">
      <c r="A5473">
        <v>5437</v>
      </c>
      <c r="B5473">
        <v>2</v>
      </c>
      <c r="C5473">
        <v>2</v>
      </c>
      <c r="D5473" s="2">
        <v>1.7060869565217393E-2</v>
      </c>
    </row>
    <row r="5474" spans="1:4" x14ac:dyDescent="0.25">
      <c r="A5474">
        <v>5438</v>
      </c>
      <c r="B5474">
        <v>2</v>
      </c>
      <c r="C5474">
        <v>2</v>
      </c>
      <c r="D5474" s="2">
        <v>1.7060869565217393E-2</v>
      </c>
    </row>
    <row r="5475" spans="1:4" x14ac:dyDescent="0.25">
      <c r="A5475">
        <v>5439</v>
      </c>
      <c r="B5475">
        <v>2</v>
      </c>
      <c r="C5475">
        <v>2</v>
      </c>
      <c r="D5475" s="2">
        <v>1.7060869565217393E-2</v>
      </c>
    </row>
    <row r="5476" spans="1:4" x14ac:dyDescent="0.25">
      <c r="A5476">
        <v>5440</v>
      </c>
      <c r="B5476">
        <v>2</v>
      </c>
      <c r="C5476">
        <v>2</v>
      </c>
      <c r="D5476" s="2">
        <v>1.7060869565217393E-2</v>
      </c>
    </row>
    <row r="5477" spans="1:4" x14ac:dyDescent="0.25">
      <c r="A5477">
        <v>5441</v>
      </c>
      <c r="B5477">
        <v>2</v>
      </c>
      <c r="C5477">
        <v>2</v>
      </c>
      <c r="D5477" s="2">
        <v>1.7060869565217393E-2</v>
      </c>
    </row>
    <row r="5478" spans="1:4" x14ac:dyDescent="0.25">
      <c r="A5478">
        <v>5442</v>
      </c>
      <c r="B5478">
        <v>2</v>
      </c>
      <c r="C5478">
        <v>2</v>
      </c>
      <c r="D5478" s="2">
        <v>1.7060869565217393E-2</v>
      </c>
    </row>
    <row r="5479" spans="1:4" x14ac:dyDescent="0.25">
      <c r="A5479">
        <v>5443</v>
      </c>
      <c r="B5479">
        <v>2</v>
      </c>
      <c r="C5479">
        <v>2</v>
      </c>
      <c r="D5479" s="2">
        <v>1.7060869565217393E-2</v>
      </c>
    </row>
    <row r="5480" spans="1:4" x14ac:dyDescent="0.25">
      <c r="A5480">
        <v>5444</v>
      </c>
      <c r="B5480">
        <v>2</v>
      </c>
      <c r="C5480">
        <v>2</v>
      </c>
      <c r="D5480" s="2">
        <v>1.7060869565217393E-2</v>
      </c>
    </row>
    <row r="5481" spans="1:4" x14ac:dyDescent="0.25">
      <c r="A5481">
        <v>5445</v>
      </c>
      <c r="B5481">
        <v>2</v>
      </c>
      <c r="C5481">
        <v>2</v>
      </c>
      <c r="D5481" s="2">
        <v>1.7060869565217393E-2</v>
      </c>
    </row>
    <row r="5482" spans="1:4" x14ac:dyDescent="0.25">
      <c r="A5482">
        <v>5446</v>
      </c>
      <c r="B5482">
        <v>2</v>
      </c>
      <c r="C5482">
        <v>2</v>
      </c>
      <c r="D5482" s="2">
        <v>1.7060869565217393E-2</v>
      </c>
    </row>
    <row r="5483" spans="1:4" x14ac:dyDescent="0.25">
      <c r="A5483">
        <v>5447</v>
      </c>
      <c r="B5483">
        <v>2</v>
      </c>
      <c r="C5483">
        <v>2</v>
      </c>
      <c r="D5483" s="2">
        <v>1.7060869565217393E-2</v>
      </c>
    </row>
    <row r="5484" spans="1:4" x14ac:dyDescent="0.25">
      <c r="A5484">
        <v>5448</v>
      </c>
      <c r="B5484">
        <v>2</v>
      </c>
      <c r="C5484">
        <v>2</v>
      </c>
      <c r="D5484" s="2">
        <v>1.7060869565217393E-2</v>
      </c>
    </row>
    <row r="5485" spans="1:4" x14ac:dyDescent="0.25">
      <c r="A5485">
        <v>5449</v>
      </c>
      <c r="B5485">
        <v>2</v>
      </c>
      <c r="C5485">
        <v>2</v>
      </c>
      <c r="D5485" s="2">
        <v>1.7060869565217393E-2</v>
      </c>
    </row>
    <row r="5486" spans="1:4" x14ac:dyDescent="0.25">
      <c r="A5486">
        <v>5450</v>
      </c>
      <c r="B5486">
        <v>2</v>
      </c>
      <c r="C5486">
        <v>2</v>
      </c>
      <c r="D5486" s="2">
        <v>1.7060869565217393E-2</v>
      </c>
    </row>
    <row r="5487" spans="1:4" x14ac:dyDescent="0.25">
      <c r="A5487">
        <v>5451</v>
      </c>
      <c r="B5487">
        <v>2</v>
      </c>
      <c r="C5487">
        <v>2</v>
      </c>
      <c r="D5487" s="2">
        <v>1.7060869565217393E-2</v>
      </c>
    </row>
    <row r="5488" spans="1:4" x14ac:dyDescent="0.25">
      <c r="A5488">
        <v>5452</v>
      </c>
      <c r="B5488">
        <v>2</v>
      </c>
      <c r="C5488">
        <v>2</v>
      </c>
      <c r="D5488" s="2">
        <v>1.7060869565217393E-2</v>
      </c>
    </row>
    <row r="5489" spans="1:4" x14ac:dyDescent="0.25">
      <c r="A5489">
        <v>5453</v>
      </c>
      <c r="B5489">
        <v>2</v>
      </c>
      <c r="C5489">
        <v>2</v>
      </c>
      <c r="D5489" s="2">
        <v>1.7060869565217393E-2</v>
      </c>
    </row>
    <row r="5490" spans="1:4" x14ac:dyDescent="0.25">
      <c r="A5490">
        <v>5454</v>
      </c>
      <c r="B5490">
        <v>2</v>
      </c>
      <c r="C5490">
        <v>2</v>
      </c>
      <c r="D5490" s="2">
        <v>1.7060869565217393E-2</v>
      </c>
    </row>
    <row r="5491" spans="1:4" x14ac:dyDescent="0.25">
      <c r="A5491">
        <v>5455</v>
      </c>
      <c r="B5491">
        <v>2</v>
      </c>
      <c r="C5491">
        <v>2</v>
      </c>
      <c r="D5491" s="2">
        <v>1.7060869565217393E-2</v>
      </c>
    </row>
    <row r="5492" spans="1:4" x14ac:dyDescent="0.25">
      <c r="A5492">
        <v>5456</v>
      </c>
      <c r="B5492">
        <v>2</v>
      </c>
      <c r="C5492">
        <v>2</v>
      </c>
      <c r="D5492" s="2">
        <v>1.7060869565217393E-2</v>
      </c>
    </row>
    <row r="5493" spans="1:4" x14ac:dyDescent="0.25">
      <c r="A5493">
        <v>5457</v>
      </c>
      <c r="B5493">
        <v>2</v>
      </c>
      <c r="C5493">
        <v>2</v>
      </c>
      <c r="D5493" s="2">
        <v>1.7060869565217393E-2</v>
      </c>
    </row>
    <row r="5494" spans="1:4" x14ac:dyDescent="0.25">
      <c r="A5494">
        <v>5458</v>
      </c>
      <c r="B5494">
        <v>2</v>
      </c>
      <c r="C5494">
        <v>2</v>
      </c>
      <c r="D5494" s="2">
        <v>1.7060869565217393E-2</v>
      </c>
    </row>
    <row r="5495" spans="1:4" x14ac:dyDescent="0.25">
      <c r="A5495">
        <v>5459</v>
      </c>
      <c r="B5495">
        <v>2</v>
      </c>
      <c r="C5495">
        <v>2</v>
      </c>
      <c r="D5495" s="2">
        <v>1.7060869565217393E-2</v>
      </c>
    </row>
    <row r="5496" spans="1:4" x14ac:dyDescent="0.25">
      <c r="A5496">
        <v>5460</v>
      </c>
      <c r="B5496">
        <v>2</v>
      </c>
      <c r="C5496">
        <v>2</v>
      </c>
      <c r="D5496" s="2">
        <v>1.7060869565217393E-2</v>
      </c>
    </row>
    <row r="5497" spans="1:4" x14ac:dyDescent="0.25">
      <c r="A5497">
        <v>5461</v>
      </c>
      <c r="B5497">
        <v>2</v>
      </c>
      <c r="C5497">
        <v>2</v>
      </c>
      <c r="D5497" s="2">
        <v>1.7060869565217393E-2</v>
      </c>
    </row>
    <row r="5498" spans="1:4" x14ac:dyDescent="0.25">
      <c r="A5498">
        <v>5462</v>
      </c>
      <c r="B5498">
        <v>2</v>
      </c>
      <c r="C5498">
        <v>2</v>
      </c>
      <c r="D5498" s="2">
        <v>1.7060869565217393E-2</v>
      </c>
    </row>
    <row r="5499" spans="1:4" x14ac:dyDescent="0.25">
      <c r="A5499">
        <v>5463</v>
      </c>
      <c r="B5499">
        <v>2</v>
      </c>
      <c r="C5499">
        <v>2</v>
      </c>
      <c r="D5499" s="2">
        <v>1.7060869565217393E-2</v>
      </c>
    </row>
    <row r="5500" spans="1:4" x14ac:dyDescent="0.25">
      <c r="A5500">
        <v>5464</v>
      </c>
      <c r="B5500">
        <v>2</v>
      </c>
      <c r="C5500">
        <v>2</v>
      </c>
      <c r="D5500" s="2">
        <v>1.7060869565217393E-2</v>
      </c>
    </row>
    <row r="5501" spans="1:4" x14ac:dyDescent="0.25">
      <c r="A5501">
        <v>5465</v>
      </c>
      <c r="B5501">
        <v>2</v>
      </c>
      <c r="C5501">
        <v>2</v>
      </c>
      <c r="D5501" s="2">
        <v>1.7060869565217393E-2</v>
      </c>
    </row>
    <row r="5502" spans="1:4" x14ac:dyDescent="0.25">
      <c r="A5502">
        <v>5466</v>
      </c>
      <c r="B5502">
        <v>2</v>
      </c>
      <c r="C5502">
        <v>2</v>
      </c>
      <c r="D5502" s="2">
        <v>1.7060869565217393E-2</v>
      </c>
    </row>
    <row r="5503" spans="1:4" x14ac:dyDescent="0.25">
      <c r="A5503">
        <v>5467</v>
      </c>
      <c r="B5503">
        <v>2</v>
      </c>
      <c r="C5503">
        <v>2</v>
      </c>
      <c r="D5503" s="2">
        <v>1.7060869565217393E-2</v>
      </c>
    </row>
    <row r="5504" spans="1:4" x14ac:dyDescent="0.25">
      <c r="A5504">
        <v>5468</v>
      </c>
      <c r="B5504">
        <v>2</v>
      </c>
      <c r="C5504">
        <v>2</v>
      </c>
      <c r="D5504" s="2">
        <v>1.7060869565217393E-2</v>
      </c>
    </row>
    <row r="5505" spans="1:4" x14ac:dyDescent="0.25">
      <c r="A5505">
        <v>5469</v>
      </c>
      <c r="B5505">
        <v>2</v>
      </c>
      <c r="C5505">
        <v>2</v>
      </c>
      <c r="D5505" s="2">
        <v>1.7060869565217393E-2</v>
      </c>
    </row>
    <row r="5506" spans="1:4" x14ac:dyDescent="0.25">
      <c r="A5506">
        <v>5470</v>
      </c>
      <c r="B5506">
        <v>2</v>
      </c>
      <c r="C5506">
        <v>2</v>
      </c>
      <c r="D5506" s="2">
        <v>1.7060869565217393E-2</v>
      </c>
    </row>
    <row r="5507" spans="1:4" x14ac:dyDescent="0.25">
      <c r="A5507">
        <v>5471</v>
      </c>
      <c r="B5507">
        <v>2</v>
      </c>
      <c r="C5507">
        <v>2</v>
      </c>
      <c r="D5507" s="2">
        <v>1.7060869565217393E-2</v>
      </c>
    </row>
    <row r="5508" spans="1:4" x14ac:dyDescent="0.25">
      <c r="A5508">
        <v>5472</v>
      </c>
      <c r="B5508">
        <v>2</v>
      </c>
      <c r="C5508">
        <v>2</v>
      </c>
      <c r="D5508" s="2">
        <v>1.7060869565217393E-2</v>
      </c>
    </row>
    <row r="5509" spans="1:4" x14ac:dyDescent="0.25">
      <c r="A5509">
        <v>5473</v>
      </c>
      <c r="B5509">
        <v>2</v>
      </c>
      <c r="C5509">
        <v>2</v>
      </c>
      <c r="D5509" s="2">
        <v>1.7060869565217393E-2</v>
      </c>
    </row>
    <row r="5510" spans="1:4" x14ac:dyDescent="0.25">
      <c r="A5510">
        <v>5474</v>
      </c>
      <c r="B5510">
        <v>2</v>
      </c>
      <c r="C5510">
        <v>2</v>
      </c>
      <c r="D5510" s="2">
        <v>1.7060869565217393E-2</v>
      </c>
    </row>
    <row r="5511" spans="1:4" x14ac:dyDescent="0.25">
      <c r="A5511">
        <v>5475</v>
      </c>
      <c r="B5511">
        <v>2</v>
      </c>
      <c r="C5511">
        <v>2</v>
      </c>
      <c r="D5511" s="2">
        <v>1.7060869565217393E-2</v>
      </c>
    </row>
    <row r="5512" spans="1:4" x14ac:dyDescent="0.25">
      <c r="A5512">
        <v>5476</v>
      </c>
      <c r="B5512">
        <v>2</v>
      </c>
      <c r="C5512">
        <v>2</v>
      </c>
      <c r="D5512" s="2">
        <v>1.7060869565217393E-2</v>
      </c>
    </row>
    <row r="5513" spans="1:4" x14ac:dyDescent="0.25">
      <c r="A5513">
        <v>5477</v>
      </c>
      <c r="B5513">
        <v>2</v>
      </c>
      <c r="C5513">
        <v>2</v>
      </c>
      <c r="D5513" s="2">
        <v>1.7060869565217393E-2</v>
      </c>
    </row>
    <row r="5514" spans="1:4" x14ac:dyDescent="0.25">
      <c r="A5514">
        <v>5478</v>
      </c>
      <c r="B5514">
        <v>2</v>
      </c>
      <c r="C5514">
        <v>2</v>
      </c>
      <c r="D5514" s="2">
        <v>1.7060869565217393E-2</v>
      </c>
    </row>
    <row r="5515" spans="1:4" x14ac:dyDescent="0.25">
      <c r="A5515">
        <v>5479</v>
      </c>
      <c r="B5515">
        <v>2</v>
      </c>
      <c r="C5515">
        <v>2</v>
      </c>
      <c r="D5515" s="2">
        <v>1.7060869565217393E-2</v>
      </c>
    </row>
    <row r="5516" spans="1:4" x14ac:dyDescent="0.25">
      <c r="A5516">
        <v>5480</v>
      </c>
      <c r="B5516">
        <v>2</v>
      </c>
      <c r="C5516">
        <v>2</v>
      </c>
      <c r="D5516" s="2">
        <v>1.7060869565217393E-2</v>
      </c>
    </row>
    <row r="5517" spans="1:4" x14ac:dyDescent="0.25">
      <c r="A5517">
        <v>5481</v>
      </c>
      <c r="B5517">
        <v>2</v>
      </c>
      <c r="C5517">
        <v>2</v>
      </c>
      <c r="D5517" s="2">
        <v>1.7060869565217393E-2</v>
      </c>
    </row>
    <row r="5518" spans="1:4" x14ac:dyDescent="0.25">
      <c r="A5518">
        <v>5482</v>
      </c>
      <c r="B5518">
        <v>2</v>
      </c>
      <c r="C5518">
        <v>2</v>
      </c>
      <c r="D5518" s="2">
        <v>1.7060869565217393E-2</v>
      </c>
    </row>
    <row r="5519" spans="1:4" x14ac:dyDescent="0.25">
      <c r="A5519">
        <v>5483</v>
      </c>
      <c r="B5519">
        <v>2</v>
      </c>
      <c r="C5519">
        <v>2</v>
      </c>
      <c r="D5519" s="2">
        <v>1.7060869565217393E-2</v>
      </c>
    </row>
    <row r="5520" spans="1:4" x14ac:dyDescent="0.25">
      <c r="A5520">
        <v>5484</v>
      </c>
      <c r="B5520">
        <v>2</v>
      </c>
      <c r="C5520">
        <v>2</v>
      </c>
      <c r="D5520" s="2">
        <v>1.7060869565217393E-2</v>
      </c>
    </row>
    <row r="5521" spans="1:4" x14ac:dyDescent="0.25">
      <c r="A5521">
        <v>5485</v>
      </c>
      <c r="B5521">
        <v>2</v>
      </c>
      <c r="C5521">
        <v>2</v>
      </c>
      <c r="D5521" s="2">
        <v>1.7060869565217393E-2</v>
      </c>
    </row>
    <row r="5522" spans="1:4" x14ac:dyDescent="0.25">
      <c r="A5522">
        <v>5486</v>
      </c>
      <c r="B5522">
        <v>2</v>
      </c>
      <c r="C5522">
        <v>2</v>
      </c>
      <c r="D5522" s="2">
        <v>1.7060869565217393E-2</v>
      </c>
    </row>
    <row r="5523" spans="1:4" x14ac:dyDescent="0.25">
      <c r="A5523">
        <v>5487</v>
      </c>
      <c r="B5523">
        <v>2</v>
      </c>
      <c r="C5523">
        <v>2</v>
      </c>
      <c r="D5523" s="2">
        <v>1.7060869565217393E-2</v>
      </c>
    </row>
    <row r="5524" spans="1:4" x14ac:dyDescent="0.25">
      <c r="A5524">
        <v>5488</v>
      </c>
      <c r="B5524">
        <v>2</v>
      </c>
      <c r="C5524">
        <v>2</v>
      </c>
      <c r="D5524" s="2">
        <v>1.7060869565217393E-2</v>
      </c>
    </row>
    <row r="5525" spans="1:4" x14ac:dyDescent="0.25">
      <c r="A5525">
        <v>5489</v>
      </c>
      <c r="B5525">
        <v>2</v>
      </c>
      <c r="C5525">
        <v>2</v>
      </c>
      <c r="D5525" s="2">
        <v>1.7060869565217393E-2</v>
      </c>
    </row>
    <row r="5526" spans="1:4" x14ac:dyDescent="0.25">
      <c r="A5526">
        <v>5490</v>
      </c>
      <c r="B5526">
        <v>2</v>
      </c>
      <c r="C5526">
        <v>2</v>
      </c>
      <c r="D5526" s="2">
        <v>1.7060869565217393E-2</v>
      </c>
    </row>
    <row r="5527" spans="1:4" x14ac:dyDescent="0.25">
      <c r="A5527">
        <v>5491</v>
      </c>
      <c r="B5527">
        <v>2</v>
      </c>
      <c r="C5527">
        <v>2</v>
      </c>
      <c r="D5527" s="2">
        <v>1.7060869565217393E-2</v>
      </c>
    </row>
    <row r="5528" spans="1:4" x14ac:dyDescent="0.25">
      <c r="A5528">
        <v>5492</v>
      </c>
      <c r="B5528">
        <v>2</v>
      </c>
      <c r="C5528">
        <v>2</v>
      </c>
      <c r="D5528" s="2">
        <v>1.7060869565217393E-2</v>
      </c>
    </row>
    <row r="5529" spans="1:4" x14ac:dyDescent="0.25">
      <c r="A5529">
        <v>5493</v>
      </c>
      <c r="B5529">
        <v>2</v>
      </c>
      <c r="C5529">
        <v>2</v>
      </c>
      <c r="D5529" s="2">
        <v>1.7060869565217393E-2</v>
      </c>
    </row>
    <row r="5530" spans="1:4" x14ac:dyDescent="0.25">
      <c r="A5530">
        <v>5494</v>
      </c>
      <c r="B5530">
        <v>2</v>
      </c>
      <c r="C5530">
        <v>2</v>
      </c>
      <c r="D5530" s="2">
        <v>1.7060869565217393E-2</v>
      </c>
    </row>
    <row r="5531" spans="1:4" x14ac:dyDescent="0.25">
      <c r="A5531">
        <v>5495</v>
      </c>
      <c r="B5531">
        <v>2</v>
      </c>
      <c r="C5531">
        <v>2</v>
      </c>
      <c r="D5531" s="2">
        <v>1.7060869565217393E-2</v>
      </c>
    </row>
    <row r="5532" spans="1:4" x14ac:dyDescent="0.25">
      <c r="A5532">
        <v>5496</v>
      </c>
      <c r="B5532">
        <v>2</v>
      </c>
      <c r="C5532">
        <v>2</v>
      </c>
      <c r="D5532" s="2">
        <v>1.7060869565217393E-2</v>
      </c>
    </row>
    <row r="5533" spans="1:4" x14ac:dyDescent="0.25">
      <c r="A5533">
        <v>5497</v>
      </c>
      <c r="B5533">
        <v>2</v>
      </c>
      <c r="C5533">
        <v>2</v>
      </c>
      <c r="D5533" s="2">
        <v>1.7060869565217393E-2</v>
      </c>
    </row>
    <row r="5534" spans="1:4" x14ac:dyDescent="0.25">
      <c r="A5534">
        <v>5498</v>
      </c>
      <c r="B5534">
        <v>2</v>
      </c>
      <c r="C5534">
        <v>2</v>
      </c>
      <c r="D5534" s="2">
        <v>1.7060869565217393E-2</v>
      </c>
    </row>
    <row r="5535" spans="1:4" x14ac:dyDescent="0.25">
      <c r="A5535">
        <v>5499</v>
      </c>
      <c r="B5535">
        <v>2</v>
      </c>
      <c r="C5535">
        <v>2</v>
      </c>
      <c r="D5535" s="2">
        <v>1.7060869565217393E-2</v>
      </c>
    </row>
    <row r="5536" spans="1:4" x14ac:dyDescent="0.25">
      <c r="A5536">
        <v>5500</v>
      </c>
      <c r="B5536">
        <v>2</v>
      </c>
      <c r="C5536">
        <v>2</v>
      </c>
      <c r="D5536" s="2">
        <v>1.7060869565217393E-2</v>
      </c>
    </row>
    <row r="5537" spans="1:4" x14ac:dyDescent="0.25">
      <c r="A5537">
        <v>5501</v>
      </c>
      <c r="B5537">
        <v>2</v>
      </c>
      <c r="C5537">
        <v>2</v>
      </c>
      <c r="D5537" s="2">
        <v>1.7060869565217393E-2</v>
      </c>
    </row>
    <row r="5538" spans="1:4" x14ac:dyDescent="0.25">
      <c r="A5538">
        <v>5502</v>
      </c>
      <c r="B5538">
        <v>2</v>
      </c>
      <c r="C5538">
        <v>2</v>
      </c>
      <c r="D5538" s="2">
        <v>1.7060869565217393E-2</v>
      </c>
    </row>
    <row r="5539" spans="1:4" x14ac:dyDescent="0.25">
      <c r="A5539">
        <v>5503</v>
      </c>
      <c r="B5539">
        <v>2</v>
      </c>
      <c r="C5539">
        <v>2</v>
      </c>
      <c r="D5539" s="2">
        <v>1.7060869565217393E-2</v>
      </c>
    </row>
    <row r="5540" spans="1:4" x14ac:dyDescent="0.25">
      <c r="A5540">
        <v>5504</v>
      </c>
      <c r="B5540">
        <v>2</v>
      </c>
      <c r="C5540">
        <v>2</v>
      </c>
      <c r="D5540" s="2">
        <v>1.7060869565217393E-2</v>
      </c>
    </row>
    <row r="5541" spans="1:4" x14ac:dyDescent="0.25">
      <c r="A5541">
        <v>5505</v>
      </c>
      <c r="B5541">
        <v>2</v>
      </c>
      <c r="C5541">
        <v>2</v>
      </c>
      <c r="D5541" s="2">
        <v>1.7060869565217393E-2</v>
      </c>
    </row>
    <row r="5542" spans="1:4" x14ac:dyDescent="0.25">
      <c r="A5542">
        <v>5506</v>
      </c>
      <c r="B5542">
        <v>2</v>
      </c>
      <c r="C5542">
        <v>2</v>
      </c>
      <c r="D5542" s="2">
        <v>1.7060869565217393E-2</v>
      </c>
    </row>
    <row r="5543" spans="1:4" x14ac:dyDescent="0.25">
      <c r="A5543">
        <v>5507</v>
      </c>
      <c r="B5543">
        <v>2</v>
      </c>
      <c r="C5543">
        <v>2</v>
      </c>
      <c r="D5543" s="2">
        <v>1.7060869565217393E-2</v>
      </c>
    </row>
    <row r="5544" spans="1:4" x14ac:dyDescent="0.25">
      <c r="A5544">
        <v>5508</v>
      </c>
      <c r="B5544">
        <v>2</v>
      </c>
      <c r="C5544">
        <v>2</v>
      </c>
      <c r="D5544" s="2">
        <v>1.7060869565217393E-2</v>
      </c>
    </row>
    <row r="5545" spans="1:4" x14ac:dyDescent="0.25">
      <c r="A5545">
        <v>5509</v>
      </c>
      <c r="B5545">
        <v>2</v>
      </c>
      <c r="C5545">
        <v>2</v>
      </c>
      <c r="D5545" s="2">
        <v>1.7060869565217393E-2</v>
      </c>
    </row>
    <row r="5546" spans="1:4" x14ac:dyDescent="0.25">
      <c r="A5546">
        <v>5510</v>
      </c>
      <c r="B5546">
        <v>2</v>
      </c>
      <c r="C5546">
        <v>2</v>
      </c>
      <c r="D5546" s="2">
        <v>1.7060869565217393E-2</v>
      </c>
    </row>
    <row r="5547" spans="1:4" x14ac:dyDescent="0.25">
      <c r="A5547">
        <v>5511</v>
      </c>
      <c r="B5547">
        <v>2</v>
      </c>
      <c r="C5547">
        <v>2</v>
      </c>
      <c r="D5547" s="2">
        <v>1.7060869565217393E-2</v>
      </c>
    </row>
    <row r="5548" spans="1:4" x14ac:dyDescent="0.25">
      <c r="A5548">
        <v>5512</v>
      </c>
      <c r="B5548">
        <v>2</v>
      </c>
      <c r="C5548">
        <v>2</v>
      </c>
      <c r="D5548" s="2">
        <v>1.7060869565217393E-2</v>
      </c>
    </row>
    <row r="5549" spans="1:4" x14ac:dyDescent="0.25">
      <c r="A5549">
        <v>5513</v>
      </c>
      <c r="B5549">
        <v>2</v>
      </c>
      <c r="C5549">
        <v>2</v>
      </c>
      <c r="D5549" s="2">
        <v>1.7060869565217393E-2</v>
      </c>
    </row>
    <row r="5550" spans="1:4" x14ac:dyDescent="0.25">
      <c r="A5550">
        <v>5514</v>
      </c>
      <c r="B5550">
        <v>2</v>
      </c>
      <c r="C5550">
        <v>2</v>
      </c>
      <c r="D5550" s="2">
        <v>1.7060869565217393E-2</v>
      </c>
    </row>
    <row r="5551" spans="1:4" x14ac:dyDescent="0.25">
      <c r="A5551">
        <v>5515</v>
      </c>
      <c r="B5551">
        <v>2</v>
      </c>
      <c r="C5551">
        <v>2</v>
      </c>
      <c r="D5551" s="2">
        <v>1.7060869565217393E-2</v>
      </c>
    </row>
    <row r="5552" spans="1:4" x14ac:dyDescent="0.25">
      <c r="A5552">
        <v>5516</v>
      </c>
      <c r="B5552">
        <v>2</v>
      </c>
      <c r="C5552">
        <v>2</v>
      </c>
      <c r="D5552" s="2">
        <v>1.7060869565217393E-2</v>
      </c>
    </row>
    <row r="5553" spans="1:4" x14ac:dyDescent="0.25">
      <c r="A5553">
        <v>5517</v>
      </c>
      <c r="B5553">
        <v>2</v>
      </c>
      <c r="C5553">
        <v>2</v>
      </c>
      <c r="D5553" s="2">
        <v>1.7060869565217393E-2</v>
      </c>
    </row>
    <row r="5554" spans="1:4" x14ac:dyDescent="0.25">
      <c r="A5554">
        <v>5518</v>
      </c>
      <c r="B5554">
        <v>2</v>
      </c>
      <c r="C5554">
        <v>2</v>
      </c>
      <c r="D5554" s="2">
        <v>1.7060869565217393E-2</v>
      </c>
    </row>
    <row r="5555" spans="1:4" x14ac:dyDescent="0.25">
      <c r="A5555">
        <v>5519</v>
      </c>
      <c r="B5555">
        <v>2</v>
      </c>
      <c r="C5555">
        <v>2</v>
      </c>
      <c r="D5555" s="2">
        <v>1.7060869565217393E-2</v>
      </c>
    </row>
    <row r="5556" spans="1:4" x14ac:dyDescent="0.25">
      <c r="A5556">
        <v>5520</v>
      </c>
      <c r="B5556">
        <v>2</v>
      </c>
      <c r="C5556">
        <v>2</v>
      </c>
      <c r="D5556" s="2">
        <v>1.7060869565217393E-2</v>
      </c>
    </row>
    <row r="5557" spans="1:4" x14ac:dyDescent="0.25">
      <c r="A5557">
        <v>5521</v>
      </c>
      <c r="B5557">
        <v>2</v>
      </c>
      <c r="C5557">
        <v>2</v>
      </c>
      <c r="D5557" s="2">
        <v>1.7060869565217393E-2</v>
      </c>
    </row>
    <row r="5558" spans="1:4" x14ac:dyDescent="0.25">
      <c r="A5558">
        <v>5522</v>
      </c>
      <c r="B5558">
        <v>2</v>
      </c>
      <c r="C5558">
        <v>2</v>
      </c>
      <c r="D5558" s="2">
        <v>1.7060869565217393E-2</v>
      </c>
    </row>
    <row r="5559" spans="1:4" x14ac:dyDescent="0.25">
      <c r="A5559">
        <v>5523</v>
      </c>
      <c r="B5559">
        <v>2</v>
      </c>
      <c r="C5559">
        <v>2</v>
      </c>
      <c r="D5559" s="2">
        <v>1.7060869565217393E-2</v>
      </c>
    </row>
    <row r="5560" spans="1:4" x14ac:dyDescent="0.25">
      <c r="A5560">
        <v>5524</v>
      </c>
      <c r="B5560">
        <v>2</v>
      </c>
      <c r="C5560">
        <v>2</v>
      </c>
      <c r="D5560" s="2">
        <v>1.7060869565217393E-2</v>
      </c>
    </row>
    <row r="5561" spans="1:4" x14ac:dyDescent="0.25">
      <c r="A5561">
        <v>5525</v>
      </c>
      <c r="B5561">
        <v>2</v>
      </c>
      <c r="C5561">
        <v>2</v>
      </c>
      <c r="D5561" s="2">
        <v>1.7060869565217393E-2</v>
      </c>
    </row>
    <row r="5562" spans="1:4" x14ac:dyDescent="0.25">
      <c r="A5562">
        <v>5526</v>
      </c>
      <c r="B5562">
        <v>2</v>
      </c>
      <c r="C5562">
        <v>2</v>
      </c>
      <c r="D5562" s="2">
        <v>1.7060869565217393E-2</v>
      </c>
    </row>
    <row r="5563" spans="1:4" x14ac:dyDescent="0.25">
      <c r="A5563">
        <v>5527</v>
      </c>
      <c r="B5563">
        <v>2</v>
      </c>
      <c r="C5563">
        <v>2</v>
      </c>
      <c r="D5563" s="2">
        <v>1.7060869565217393E-2</v>
      </c>
    </row>
    <row r="5564" spans="1:4" x14ac:dyDescent="0.25">
      <c r="A5564">
        <v>5528</v>
      </c>
      <c r="B5564">
        <v>2</v>
      </c>
      <c r="C5564">
        <v>2</v>
      </c>
      <c r="D5564" s="2">
        <v>1.7060869565217393E-2</v>
      </c>
    </row>
    <row r="5565" spans="1:4" x14ac:dyDescent="0.25">
      <c r="A5565">
        <v>5529</v>
      </c>
      <c r="B5565">
        <v>2</v>
      </c>
      <c r="C5565">
        <v>2</v>
      </c>
      <c r="D5565" s="2">
        <v>1.7060869565217393E-2</v>
      </c>
    </row>
    <row r="5566" spans="1:4" x14ac:dyDescent="0.25">
      <c r="A5566">
        <v>5530</v>
      </c>
      <c r="B5566">
        <v>2</v>
      </c>
      <c r="C5566">
        <v>2</v>
      </c>
      <c r="D5566" s="2">
        <v>1.7060869565217393E-2</v>
      </c>
    </row>
    <row r="5567" spans="1:4" x14ac:dyDescent="0.25">
      <c r="A5567">
        <v>5531</v>
      </c>
      <c r="B5567">
        <v>2</v>
      </c>
      <c r="C5567">
        <v>2</v>
      </c>
      <c r="D5567" s="2">
        <v>1.7060869565217393E-2</v>
      </c>
    </row>
    <row r="5568" spans="1:4" x14ac:dyDescent="0.25">
      <c r="A5568">
        <v>5532</v>
      </c>
      <c r="B5568">
        <v>2</v>
      </c>
      <c r="C5568">
        <v>2</v>
      </c>
      <c r="D5568" s="2">
        <v>1.7060869565217393E-2</v>
      </c>
    </row>
    <row r="5569" spans="1:4" x14ac:dyDescent="0.25">
      <c r="A5569">
        <v>5533</v>
      </c>
      <c r="B5569">
        <v>2</v>
      </c>
      <c r="C5569">
        <v>2</v>
      </c>
      <c r="D5569" s="2">
        <v>1.7060869565217393E-2</v>
      </c>
    </row>
    <row r="5570" spans="1:4" x14ac:dyDescent="0.25">
      <c r="A5570">
        <v>5534</v>
      </c>
      <c r="B5570">
        <v>2</v>
      </c>
      <c r="C5570">
        <v>2</v>
      </c>
      <c r="D5570" s="2">
        <v>1.7060869565217393E-2</v>
      </c>
    </row>
    <row r="5571" spans="1:4" x14ac:dyDescent="0.25">
      <c r="A5571">
        <v>5535</v>
      </c>
      <c r="B5571">
        <v>2</v>
      </c>
      <c r="C5571">
        <v>2</v>
      </c>
      <c r="D5571" s="2">
        <v>1.7060869565217393E-2</v>
      </c>
    </row>
    <row r="5572" spans="1:4" x14ac:dyDescent="0.25">
      <c r="A5572">
        <v>5536</v>
      </c>
      <c r="B5572">
        <v>2</v>
      </c>
      <c r="C5572">
        <v>2</v>
      </c>
      <c r="D5572" s="2">
        <v>1.7060869565217393E-2</v>
      </c>
    </row>
    <row r="5573" spans="1:4" x14ac:dyDescent="0.25">
      <c r="A5573">
        <v>5537</v>
      </c>
      <c r="B5573">
        <v>2</v>
      </c>
      <c r="C5573">
        <v>2</v>
      </c>
      <c r="D5573" s="2">
        <v>1.7060869565217393E-2</v>
      </c>
    </row>
    <row r="5574" spans="1:4" x14ac:dyDescent="0.25">
      <c r="A5574">
        <v>5538</v>
      </c>
      <c r="B5574">
        <v>2</v>
      </c>
      <c r="C5574">
        <v>2</v>
      </c>
      <c r="D5574" s="2">
        <v>1.7060869565217393E-2</v>
      </c>
    </row>
    <row r="5575" spans="1:4" x14ac:dyDescent="0.25">
      <c r="A5575">
        <v>5539</v>
      </c>
      <c r="B5575">
        <v>2</v>
      </c>
      <c r="C5575">
        <v>2</v>
      </c>
      <c r="D5575" s="2">
        <v>1.7060869565217393E-2</v>
      </c>
    </row>
    <row r="5576" spans="1:4" x14ac:dyDescent="0.25">
      <c r="A5576">
        <v>5540</v>
      </c>
      <c r="B5576">
        <v>2</v>
      </c>
      <c r="C5576">
        <v>2</v>
      </c>
      <c r="D5576" s="2">
        <v>1.7060869565217393E-2</v>
      </c>
    </row>
    <row r="5577" spans="1:4" x14ac:dyDescent="0.25">
      <c r="A5577">
        <v>5541</v>
      </c>
      <c r="B5577">
        <v>2</v>
      </c>
      <c r="C5577">
        <v>2</v>
      </c>
      <c r="D5577" s="2">
        <v>1.7060869565217393E-2</v>
      </c>
    </row>
    <row r="5578" spans="1:4" x14ac:dyDescent="0.25">
      <c r="A5578">
        <v>5542</v>
      </c>
      <c r="B5578">
        <v>2</v>
      </c>
      <c r="C5578">
        <v>2</v>
      </c>
      <c r="D5578" s="2">
        <v>1.7060869565217393E-2</v>
      </c>
    </row>
    <row r="5579" spans="1:4" x14ac:dyDescent="0.25">
      <c r="A5579">
        <v>5543</v>
      </c>
      <c r="B5579">
        <v>2</v>
      </c>
      <c r="C5579">
        <v>2</v>
      </c>
      <c r="D5579" s="2">
        <v>1.7060869565217393E-2</v>
      </c>
    </row>
    <row r="5580" spans="1:4" x14ac:dyDescent="0.25">
      <c r="A5580">
        <v>5544</v>
      </c>
      <c r="B5580">
        <v>2</v>
      </c>
      <c r="C5580">
        <v>2</v>
      </c>
      <c r="D5580" s="2">
        <v>1.7060869565217393E-2</v>
      </c>
    </row>
    <row r="5581" spans="1:4" x14ac:dyDescent="0.25">
      <c r="A5581">
        <v>5545</v>
      </c>
      <c r="B5581">
        <v>2</v>
      </c>
      <c r="C5581">
        <v>2</v>
      </c>
      <c r="D5581" s="2">
        <v>1.7060869565217393E-2</v>
      </c>
    </row>
    <row r="5582" spans="1:4" x14ac:dyDescent="0.25">
      <c r="A5582">
        <v>5546</v>
      </c>
      <c r="B5582">
        <v>2</v>
      </c>
      <c r="C5582">
        <v>2</v>
      </c>
      <c r="D5582" s="2">
        <v>1.7060869565217393E-2</v>
      </c>
    </row>
    <row r="5583" spans="1:4" x14ac:dyDescent="0.25">
      <c r="A5583">
        <v>5547</v>
      </c>
      <c r="B5583">
        <v>2</v>
      </c>
      <c r="C5583">
        <v>2</v>
      </c>
      <c r="D5583" s="2">
        <v>1.7060869565217393E-2</v>
      </c>
    </row>
    <row r="5584" spans="1:4" x14ac:dyDescent="0.25">
      <c r="A5584">
        <v>5548</v>
      </c>
      <c r="B5584">
        <v>2</v>
      </c>
      <c r="C5584">
        <v>2</v>
      </c>
      <c r="D5584" s="2">
        <v>1.7060869565217393E-2</v>
      </c>
    </row>
    <row r="5585" spans="1:4" x14ac:dyDescent="0.25">
      <c r="A5585">
        <v>5549</v>
      </c>
      <c r="B5585">
        <v>2</v>
      </c>
      <c r="C5585">
        <v>2</v>
      </c>
      <c r="D5585" s="2">
        <v>1.7060869565217393E-2</v>
      </c>
    </row>
    <row r="5586" spans="1:4" x14ac:dyDescent="0.25">
      <c r="A5586">
        <v>5550</v>
      </c>
      <c r="B5586">
        <v>2</v>
      </c>
      <c r="C5586">
        <v>2</v>
      </c>
      <c r="D5586" s="2">
        <v>1.7060869565217393E-2</v>
      </c>
    </row>
    <row r="5587" spans="1:4" x14ac:dyDescent="0.25">
      <c r="A5587">
        <v>5551</v>
      </c>
      <c r="B5587">
        <v>2</v>
      </c>
      <c r="C5587">
        <v>2</v>
      </c>
      <c r="D5587" s="2">
        <v>1.7060869565217393E-2</v>
      </c>
    </row>
    <row r="5588" spans="1:4" x14ac:dyDescent="0.25">
      <c r="A5588">
        <v>5552</v>
      </c>
      <c r="B5588">
        <v>2</v>
      </c>
      <c r="C5588">
        <v>2</v>
      </c>
      <c r="D5588" s="2">
        <v>1.7060869565217393E-2</v>
      </c>
    </row>
    <row r="5589" spans="1:4" x14ac:dyDescent="0.25">
      <c r="A5589">
        <v>5553</v>
      </c>
      <c r="B5589">
        <v>2</v>
      </c>
      <c r="C5589">
        <v>2</v>
      </c>
      <c r="D5589" s="2">
        <v>1.7060869565217393E-2</v>
      </c>
    </row>
    <row r="5590" spans="1:4" x14ac:dyDescent="0.25">
      <c r="A5590">
        <v>5554</v>
      </c>
      <c r="B5590">
        <v>2</v>
      </c>
      <c r="C5590">
        <v>2</v>
      </c>
      <c r="D5590" s="2">
        <v>1.7060869565217393E-2</v>
      </c>
    </row>
    <row r="5591" spans="1:4" x14ac:dyDescent="0.25">
      <c r="A5591">
        <v>5555</v>
      </c>
      <c r="B5591">
        <v>2</v>
      </c>
      <c r="C5591">
        <v>2</v>
      </c>
      <c r="D5591" s="2">
        <v>1.7060869565217393E-2</v>
      </c>
    </row>
    <row r="5592" spans="1:4" x14ac:dyDescent="0.25">
      <c r="A5592">
        <v>5556</v>
      </c>
      <c r="B5592">
        <v>2</v>
      </c>
      <c r="C5592">
        <v>2</v>
      </c>
      <c r="D5592" s="2">
        <v>1.7060869565217393E-2</v>
      </c>
    </row>
    <row r="5593" spans="1:4" x14ac:dyDescent="0.25">
      <c r="A5593">
        <v>5557</v>
      </c>
      <c r="B5593">
        <v>2</v>
      </c>
      <c r="C5593">
        <v>2</v>
      </c>
      <c r="D5593" s="2">
        <v>1.7060869565217393E-2</v>
      </c>
    </row>
    <row r="5594" spans="1:4" x14ac:dyDescent="0.25">
      <c r="A5594">
        <v>5558</v>
      </c>
      <c r="B5594">
        <v>2</v>
      </c>
      <c r="C5594">
        <v>2</v>
      </c>
      <c r="D5594" s="2">
        <v>1.7060869565217393E-2</v>
      </c>
    </row>
    <row r="5595" spans="1:4" x14ac:dyDescent="0.25">
      <c r="A5595">
        <v>5559</v>
      </c>
      <c r="B5595">
        <v>2</v>
      </c>
      <c r="C5595">
        <v>2</v>
      </c>
      <c r="D5595" s="2">
        <v>1.7060869565217393E-2</v>
      </c>
    </row>
    <row r="5596" spans="1:4" x14ac:dyDescent="0.25">
      <c r="A5596">
        <v>5560</v>
      </c>
      <c r="B5596">
        <v>2</v>
      </c>
      <c r="C5596">
        <v>2</v>
      </c>
      <c r="D5596" s="2">
        <v>1.7060869565217393E-2</v>
      </c>
    </row>
    <row r="5597" spans="1:4" x14ac:dyDescent="0.25">
      <c r="A5597">
        <v>5561</v>
      </c>
      <c r="B5597">
        <v>2</v>
      </c>
      <c r="C5597">
        <v>2</v>
      </c>
      <c r="D5597" s="2">
        <v>1.7060869565217393E-2</v>
      </c>
    </row>
    <row r="5598" spans="1:4" x14ac:dyDescent="0.25">
      <c r="A5598">
        <v>5562</v>
      </c>
      <c r="B5598">
        <v>2</v>
      </c>
      <c r="C5598">
        <v>2</v>
      </c>
      <c r="D5598" s="2">
        <v>1.7060869565217393E-2</v>
      </c>
    </row>
    <row r="5599" spans="1:4" x14ac:dyDescent="0.25">
      <c r="A5599">
        <v>5563</v>
      </c>
      <c r="B5599">
        <v>2</v>
      </c>
      <c r="C5599">
        <v>2</v>
      </c>
      <c r="D5599" s="2">
        <v>1.7060869565217393E-2</v>
      </c>
    </row>
    <row r="5600" spans="1:4" x14ac:dyDescent="0.25">
      <c r="A5600">
        <v>5564</v>
      </c>
      <c r="B5600">
        <v>2</v>
      </c>
      <c r="C5600">
        <v>2</v>
      </c>
      <c r="D5600" s="2">
        <v>1.7060869565217393E-2</v>
      </c>
    </row>
    <row r="5601" spans="1:4" x14ac:dyDescent="0.25">
      <c r="A5601">
        <v>5565</v>
      </c>
      <c r="B5601">
        <v>2</v>
      </c>
      <c r="C5601">
        <v>2</v>
      </c>
      <c r="D5601" s="2">
        <v>1.7060869565217393E-2</v>
      </c>
    </row>
    <row r="5602" spans="1:4" x14ac:dyDescent="0.25">
      <c r="A5602">
        <v>5566</v>
      </c>
      <c r="B5602">
        <v>2</v>
      </c>
      <c r="C5602">
        <v>2</v>
      </c>
      <c r="D5602" s="2">
        <v>1.7060869565217393E-2</v>
      </c>
    </row>
    <row r="5603" spans="1:4" x14ac:dyDescent="0.25">
      <c r="A5603">
        <v>5567</v>
      </c>
      <c r="B5603">
        <v>2</v>
      </c>
      <c r="C5603">
        <v>2</v>
      </c>
      <c r="D5603" s="2">
        <v>1.7060869565217393E-2</v>
      </c>
    </row>
    <row r="5604" spans="1:4" x14ac:dyDescent="0.25">
      <c r="A5604">
        <v>5568</v>
      </c>
      <c r="B5604">
        <v>2</v>
      </c>
      <c r="C5604">
        <v>2</v>
      </c>
      <c r="D5604" s="2">
        <v>1.7060869565217393E-2</v>
      </c>
    </row>
    <row r="5605" spans="1:4" x14ac:dyDescent="0.25">
      <c r="A5605">
        <v>5569</v>
      </c>
      <c r="B5605">
        <v>2</v>
      </c>
      <c r="C5605">
        <v>2</v>
      </c>
      <c r="D5605" s="2">
        <v>1.7060869565217393E-2</v>
      </c>
    </row>
    <row r="5606" spans="1:4" x14ac:dyDescent="0.25">
      <c r="A5606">
        <v>5570</v>
      </c>
      <c r="B5606">
        <v>2</v>
      </c>
      <c r="C5606">
        <v>2</v>
      </c>
      <c r="D5606" s="2">
        <v>1.7060869565217393E-2</v>
      </c>
    </row>
    <row r="5607" spans="1:4" x14ac:dyDescent="0.25">
      <c r="A5607">
        <v>5571</v>
      </c>
      <c r="B5607">
        <v>2</v>
      </c>
      <c r="C5607">
        <v>2</v>
      </c>
      <c r="D5607" s="2">
        <v>1.7060869565217393E-2</v>
      </c>
    </row>
    <row r="5608" spans="1:4" x14ac:dyDescent="0.25">
      <c r="A5608">
        <v>5572</v>
      </c>
      <c r="B5608">
        <v>2</v>
      </c>
      <c r="C5608">
        <v>2</v>
      </c>
      <c r="D5608" s="2">
        <v>1.7060869565217393E-2</v>
      </c>
    </row>
    <row r="5609" spans="1:4" x14ac:dyDescent="0.25">
      <c r="A5609">
        <v>5573</v>
      </c>
      <c r="B5609">
        <v>2</v>
      </c>
      <c r="C5609">
        <v>2</v>
      </c>
      <c r="D5609" s="2">
        <v>1.7060869565217393E-2</v>
      </c>
    </row>
    <row r="5610" spans="1:4" x14ac:dyDescent="0.25">
      <c r="A5610">
        <v>5574</v>
      </c>
      <c r="B5610">
        <v>2</v>
      </c>
      <c r="C5610">
        <v>2</v>
      </c>
      <c r="D5610" s="2">
        <v>1.7060869565217393E-2</v>
      </c>
    </row>
    <row r="5611" spans="1:4" x14ac:dyDescent="0.25">
      <c r="A5611">
        <v>5575</v>
      </c>
      <c r="B5611">
        <v>2</v>
      </c>
      <c r="C5611">
        <v>2</v>
      </c>
      <c r="D5611" s="2">
        <v>1.7060869565217393E-2</v>
      </c>
    </row>
    <row r="5612" spans="1:4" x14ac:dyDescent="0.25">
      <c r="A5612">
        <v>5576</v>
      </c>
      <c r="B5612">
        <v>2</v>
      </c>
      <c r="C5612">
        <v>2</v>
      </c>
      <c r="D5612" s="2">
        <v>1.7060869565217393E-2</v>
      </c>
    </row>
    <row r="5613" spans="1:4" x14ac:dyDescent="0.25">
      <c r="A5613">
        <v>5577</v>
      </c>
      <c r="B5613">
        <v>2</v>
      </c>
      <c r="C5613">
        <v>2</v>
      </c>
      <c r="D5613" s="2">
        <v>1.7060869565217393E-2</v>
      </c>
    </row>
    <row r="5614" spans="1:4" x14ac:dyDescent="0.25">
      <c r="A5614">
        <v>5578</v>
      </c>
      <c r="B5614">
        <v>2</v>
      </c>
      <c r="C5614">
        <v>2</v>
      </c>
      <c r="D5614" s="2">
        <v>1.7060869565217393E-2</v>
      </c>
    </row>
    <row r="5615" spans="1:4" x14ac:dyDescent="0.25">
      <c r="A5615">
        <v>5579</v>
      </c>
      <c r="B5615">
        <v>2</v>
      </c>
      <c r="C5615">
        <v>2</v>
      </c>
      <c r="D5615" s="2">
        <v>1.7060869565217393E-2</v>
      </c>
    </row>
    <row r="5616" spans="1:4" x14ac:dyDescent="0.25">
      <c r="A5616">
        <v>5580</v>
      </c>
      <c r="B5616">
        <v>2</v>
      </c>
      <c r="C5616">
        <v>2</v>
      </c>
      <c r="D5616" s="2">
        <v>1.7060869565217393E-2</v>
      </c>
    </row>
    <row r="5617" spans="1:4" x14ac:dyDescent="0.25">
      <c r="A5617">
        <v>5581</v>
      </c>
      <c r="B5617">
        <v>2</v>
      </c>
      <c r="C5617">
        <v>2</v>
      </c>
      <c r="D5617" s="2">
        <v>1.7060869565217393E-2</v>
      </c>
    </row>
    <row r="5618" spans="1:4" x14ac:dyDescent="0.25">
      <c r="A5618">
        <v>5582</v>
      </c>
      <c r="B5618">
        <v>2</v>
      </c>
      <c r="C5618">
        <v>2</v>
      </c>
      <c r="D5618" s="2">
        <v>1.7060869565217393E-2</v>
      </c>
    </row>
    <row r="5619" spans="1:4" x14ac:dyDescent="0.25">
      <c r="A5619">
        <v>5583</v>
      </c>
      <c r="B5619">
        <v>2</v>
      </c>
      <c r="C5619">
        <v>2</v>
      </c>
      <c r="D5619" s="2">
        <v>1.7060869565217393E-2</v>
      </c>
    </row>
    <row r="5620" spans="1:4" x14ac:dyDescent="0.25">
      <c r="A5620">
        <v>5584</v>
      </c>
      <c r="B5620">
        <v>2</v>
      </c>
      <c r="C5620">
        <v>2</v>
      </c>
      <c r="D5620" s="2">
        <v>1.7060869565217393E-2</v>
      </c>
    </row>
    <row r="5621" spans="1:4" x14ac:dyDescent="0.25">
      <c r="A5621">
        <v>5585</v>
      </c>
      <c r="B5621">
        <v>2</v>
      </c>
      <c r="C5621">
        <v>2</v>
      </c>
      <c r="D5621" s="2">
        <v>1.7060869565217393E-2</v>
      </c>
    </row>
    <row r="5622" spans="1:4" x14ac:dyDescent="0.25">
      <c r="A5622">
        <v>5586</v>
      </c>
      <c r="B5622">
        <v>2</v>
      </c>
      <c r="C5622">
        <v>2</v>
      </c>
      <c r="D5622" s="2">
        <v>1.7060869565217393E-2</v>
      </c>
    </row>
    <row r="5623" spans="1:4" x14ac:dyDescent="0.25">
      <c r="A5623">
        <v>5587</v>
      </c>
      <c r="B5623">
        <v>2</v>
      </c>
      <c r="C5623">
        <v>2</v>
      </c>
      <c r="D5623" s="2">
        <v>1.7060869565217393E-2</v>
      </c>
    </row>
    <row r="5624" spans="1:4" x14ac:dyDescent="0.25">
      <c r="A5624">
        <v>5588</v>
      </c>
      <c r="B5624">
        <v>2</v>
      </c>
      <c r="C5624">
        <v>2</v>
      </c>
      <c r="D5624" s="2">
        <v>1.7060869565217393E-2</v>
      </c>
    </row>
    <row r="5625" spans="1:4" x14ac:dyDescent="0.25">
      <c r="A5625">
        <v>5589</v>
      </c>
      <c r="B5625">
        <v>2</v>
      </c>
      <c r="C5625">
        <v>2</v>
      </c>
      <c r="D5625" s="2">
        <v>1.7060869565217393E-2</v>
      </c>
    </row>
    <row r="5626" spans="1:4" x14ac:dyDescent="0.25">
      <c r="A5626">
        <v>5590</v>
      </c>
      <c r="B5626">
        <v>2</v>
      </c>
      <c r="C5626">
        <v>2</v>
      </c>
      <c r="D5626" s="2">
        <v>1.7060869565217393E-2</v>
      </c>
    </row>
    <row r="5627" spans="1:4" x14ac:dyDescent="0.25">
      <c r="A5627">
        <v>5591</v>
      </c>
      <c r="B5627">
        <v>2</v>
      </c>
      <c r="C5627">
        <v>2</v>
      </c>
      <c r="D5627" s="2">
        <v>1.7060869565217393E-2</v>
      </c>
    </row>
    <row r="5628" spans="1:4" x14ac:dyDescent="0.25">
      <c r="A5628">
        <v>5592</v>
      </c>
      <c r="B5628">
        <v>2</v>
      </c>
      <c r="C5628">
        <v>2</v>
      </c>
      <c r="D5628" s="2">
        <v>1.7060869565217393E-2</v>
      </c>
    </row>
    <row r="5629" spans="1:4" x14ac:dyDescent="0.25">
      <c r="A5629">
        <v>5593</v>
      </c>
      <c r="B5629">
        <v>2</v>
      </c>
      <c r="C5629">
        <v>2</v>
      </c>
      <c r="D5629" s="2">
        <v>1.7060869565217393E-2</v>
      </c>
    </row>
    <row r="5630" spans="1:4" x14ac:dyDescent="0.25">
      <c r="A5630">
        <v>5594</v>
      </c>
      <c r="B5630">
        <v>2</v>
      </c>
      <c r="C5630">
        <v>2</v>
      </c>
      <c r="D5630" s="2">
        <v>1.7060869565217393E-2</v>
      </c>
    </row>
    <row r="5631" spans="1:4" x14ac:dyDescent="0.25">
      <c r="A5631">
        <v>5595</v>
      </c>
      <c r="B5631">
        <v>2</v>
      </c>
      <c r="C5631">
        <v>2</v>
      </c>
      <c r="D5631" s="2">
        <v>1.7060869565217393E-2</v>
      </c>
    </row>
    <row r="5632" spans="1:4" x14ac:dyDescent="0.25">
      <c r="A5632">
        <v>5596</v>
      </c>
      <c r="B5632">
        <v>2</v>
      </c>
      <c r="C5632">
        <v>2</v>
      </c>
      <c r="D5632" s="2">
        <v>1.7060869565217393E-2</v>
      </c>
    </row>
    <row r="5633" spans="1:4" x14ac:dyDescent="0.25">
      <c r="A5633">
        <v>5597</v>
      </c>
      <c r="B5633">
        <v>2</v>
      </c>
      <c r="C5633">
        <v>2</v>
      </c>
      <c r="D5633" s="2">
        <v>1.7060869565217393E-2</v>
      </c>
    </row>
    <row r="5634" spans="1:4" x14ac:dyDescent="0.25">
      <c r="A5634">
        <v>5598</v>
      </c>
      <c r="B5634">
        <v>2</v>
      </c>
      <c r="C5634">
        <v>2</v>
      </c>
      <c r="D5634" s="2">
        <v>1.7060869565217393E-2</v>
      </c>
    </row>
    <row r="5635" spans="1:4" x14ac:dyDescent="0.25">
      <c r="A5635">
        <v>5599</v>
      </c>
      <c r="B5635">
        <v>2</v>
      </c>
      <c r="C5635">
        <v>2</v>
      </c>
      <c r="D5635" s="2">
        <v>1.7060869565217393E-2</v>
      </c>
    </row>
    <row r="5636" spans="1:4" x14ac:dyDescent="0.25">
      <c r="A5636">
        <v>5600</v>
      </c>
      <c r="B5636">
        <v>2</v>
      </c>
      <c r="C5636">
        <v>2</v>
      </c>
      <c r="D5636" s="2">
        <v>1.7060869565217393E-2</v>
      </c>
    </row>
    <row r="5637" spans="1:4" x14ac:dyDescent="0.25">
      <c r="A5637">
        <v>5601</v>
      </c>
      <c r="B5637">
        <v>2</v>
      </c>
      <c r="C5637">
        <v>2</v>
      </c>
      <c r="D5637" s="2">
        <v>1.7060869565217393E-2</v>
      </c>
    </row>
    <row r="5638" spans="1:4" x14ac:dyDescent="0.25">
      <c r="A5638">
        <v>5602</v>
      </c>
      <c r="B5638">
        <v>2</v>
      </c>
      <c r="C5638">
        <v>2</v>
      </c>
      <c r="D5638" s="2">
        <v>1.7060869565217393E-2</v>
      </c>
    </row>
    <row r="5639" spans="1:4" x14ac:dyDescent="0.25">
      <c r="A5639">
        <v>5603</v>
      </c>
      <c r="B5639">
        <v>2</v>
      </c>
      <c r="C5639">
        <v>2</v>
      </c>
      <c r="D5639" s="2">
        <v>1.7060869565217393E-2</v>
      </c>
    </row>
    <row r="5640" spans="1:4" x14ac:dyDescent="0.25">
      <c r="A5640">
        <v>5604</v>
      </c>
      <c r="B5640">
        <v>2</v>
      </c>
      <c r="C5640">
        <v>2</v>
      </c>
      <c r="D5640" s="2">
        <v>1.7060869565217393E-2</v>
      </c>
    </row>
    <row r="5641" spans="1:4" x14ac:dyDescent="0.25">
      <c r="A5641">
        <v>5605</v>
      </c>
      <c r="B5641">
        <v>2</v>
      </c>
      <c r="C5641">
        <v>2</v>
      </c>
      <c r="D5641" s="2">
        <v>1.7060869565217393E-2</v>
      </c>
    </row>
    <row r="5642" spans="1:4" x14ac:dyDescent="0.25">
      <c r="A5642">
        <v>5606</v>
      </c>
      <c r="B5642">
        <v>2</v>
      </c>
      <c r="C5642">
        <v>2</v>
      </c>
      <c r="D5642" s="2">
        <v>1.7060869565217393E-2</v>
      </c>
    </row>
    <row r="5643" spans="1:4" x14ac:dyDescent="0.25">
      <c r="A5643">
        <v>5607</v>
      </c>
      <c r="B5643">
        <v>2</v>
      </c>
      <c r="C5643">
        <v>2</v>
      </c>
      <c r="D5643" s="2">
        <v>1.7060869565217393E-2</v>
      </c>
    </row>
    <row r="5644" spans="1:4" x14ac:dyDescent="0.25">
      <c r="A5644">
        <v>5608</v>
      </c>
      <c r="B5644">
        <v>2</v>
      </c>
      <c r="C5644">
        <v>2</v>
      </c>
      <c r="D5644" s="2">
        <v>1.7060869565217393E-2</v>
      </c>
    </row>
    <row r="5645" spans="1:4" x14ac:dyDescent="0.25">
      <c r="A5645">
        <v>5609</v>
      </c>
      <c r="B5645">
        <v>2</v>
      </c>
      <c r="C5645">
        <v>2</v>
      </c>
      <c r="D5645" s="2">
        <v>1.7060869565217393E-2</v>
      </c>
    </row>
    <row r="5646" spans="1:4" x14ac:dyDescent="0.25">
      <c r="A5646">
        <v>5610</v>
      </c>
      <c r="B5646">
        <v>2</v>
      </c>
      <c r="C5646">
        <v>2</v>
      </c>
      <c r="D5646" s="2">
        <v>1.7060869565217393E-2</v>
      </c>
    </row>
    <row r="5647" spans="1:4" x14ac:dyDescent="0.25">
      <c r="A5647">
        <v>5611</v>
      </c>
      <c r="B5647">
        <v>2</v>
      </c>
      <c r="C5647">
        <v>2</v>
      </c>
      <c r="D5647" s="2">
        <v>1.7060869565217393E-2</v>
      </c>
    </row>
    <row r="5648" spans="1:4" x14ac:dyDescent="0.25">
      <c r="A5648">
        <v>5612</v>
      </c>
      <c r="B5648">
        <v>2</v>
      </c>
      <c r="C5648">
        <v>2</v>
      </c>
      <c r="D5648" s="2">
        <v>1.7060869565217393E-2</v>
      </c>
    </row>
    <row r="5649" spans="1:4" x14ac:dyDescent="0.25">
      <c r="A5649">
        <v>5613</v>
      </c>
      <c r="B5649">
        <v>2</v>
      </c>
      <c r="C5649">
        <v>2</v>
      </c>
      <c r="D5649" s="2">
        <v>1.7060869565217393E-2</v>
      </c>
    </row>
    <row r="5650" spans="1:4" x14ac:dyDescent="0.25">
      <c r="A5650">
        <v>5614</v>
      </c>
      <c r="B5650">
        <v>2</v>
      </c>
      <c r="C5650">
        <v>2</v>
      </c>
      <c r="D5650" s="2">
        <v>1.7060869565217393E-2</v>
      </c>
    </row>
    <row r="5651" spans="1:4" x14ac:dyDescent="0.25">
      <c r="A5651">
        <v>5615</v>
      </c>
      <c r="B5651">
        <v>2</v>
      </c>
      <c r="C5651">
        <v>2</v>
      </c>
      <c r="D5651" s="2">
        <v>1.7060869565217393E-2</v>
      </c>
    </row>
    <row r="5652" spans="1:4" x14ac:dyDescent="0.25">
      <c r="A5652">
        <v>5616</v>
      </c>
      <c r="B5652">
        <v>2</v>
      </c>
      <c r="C5652">
        <v>2</v>
      </c>
      <c r="D5652" s="2">
        <v>1.7060869565217393E-2</v>
      </c>
    </row>
    <row r="5653" spans="1:4" x14ac:dyDescent="0.25">
      <c r="A5653">
        <v>5617</v>
      </c>
      <c r="B5653">
        <v>2</v>
      </c>
      <c r="C5653">
        <v>2</v>
      </c>
      <c r="D5653" s="2">
        <v>1.7060869565217393E-2</v>
      </c>
    </row>
    <row r="5654" spans="1:4" x14ac:dyDescent="0.25">
      <c r="A5654">
        <v>5618</v>
      </c>
      <c r="B5654">
        <v>2</v>
      </c>
      <c r="C5654">
        <v>2</v>
      </c>
      <c r="D5654" s="2">
        <v>1.7060869565217393E-2</v>
      </c>
    </row>
    <row r="5655" spans="1:4" x14ac:dyDescent="0.25">
      <c r="A5655">
        <v>5619</v>
      </c>
      <c r="B5655">
        <v>2</v>
      </c>
      <c r="C5655">
        <v>2</v>
      </c>
      <c r="D5655" s="2">
        <v>1.7060869565217393E-2</v>
      </c>
    </row>
    <row r="5656" spans="1:4" x14ac:dyDescent="0.25">
      <c r="A5656">
        <v>5620</v>
      </c>
      <c r="B5656">
        <v>2</v>
      </c>
      <c r="C5656">
        <v>2</v>
      </c>
      <c r="D5656" s="2">
        <v>1.7060869565217393E-2</v>
      </c>
    </row>
    <row r="5657" spans="1:4" x14ac:dyDescent="0.25">
      <c r="A5657">
        <v>5621</v>
      </c>
      <c r="B5657">
        <v>2</v>
      </c>
      <c r="C5657">
        <v>2</v>
      </c>
      <c r="D5657" s="2">
        <v>1.7060869565217393E-2</v>
      </c>
    </row>
    <row r="5658" spans="1:4" x14ac:dyDescent="0.25">
      <c r="A5658">
        <v>5622</v>
      </c>
      <c r="B5658">
        <v>2</v>
      </c>
      <c r="C5658">
        <v>2</v>
      </c>
      <c r="D5658" s="2">
        <v>1.7060869565217393E-2</v>
      </c>
    </row>
    <row r="5659" spans="1:4" x14ac:dyDescent="0.25">
      <c r="A5659">
        <v>5623</v>
      </c>
      <c r="B5659">
        <v>2</v>
      </c>
      <c r="C5659">
        <v>2</v>
      </c>
      <c r="D5659" s="2">
        <v>1.7060869565217393E-2</v>
      </c>
    </row>
    <row r="5660" spans="1:4" x14ac:dyDescent="0.25">
      <c r="A5660">
        <v>5624</v>
      </c>
      <c r="B5660">
        <v>2</v>
      </c>
      <c r="C5660">
        <v>2</v>
      </c>
      <c r="D5660" s="2">
        <v>1.7060869565217393E-2</v>
      </c>
    </row>
    <row r="5661" spans="1:4" x14ac:dyDescent="0.25">
      <c r="A5661">
        <v>5625</v>
      </c>
      <c r="B5661">
        <v>2</v>
      </c>
      <c r="C5661">
        <v>2</v>
      </c>
      <c r="D5661" s="2">
        <v>1.7060869565217393E-2</v>
      </c>
    </row>
    <row r="5662" spans="1:4" x14ac:dyDescent="0.25">
      <c r="A5662">
        <v>5626</v>
      </c>
      <c r="B5662">
        <v>2</v>
      </c>
      <c r="C5662">
        <v>2</v>
      </c>
      <c r="D5662" s="2">
        <v>1.7060869565217393E-2</v>
      </c>
    </row>
    <row r="5663" spans="1:4" x14ac:dyDescent="0.25">
      <c r="A5663">
        <v>5627</v>
      </c>
      <c r="B5663">
        <v>2</v>
      </c>
      <c r="C5663">
        <v>2</v>
      </c>
      <c r="D5663" s="2">
        <v>1.7060869565217393E-2</v>
      </c>
    </row>
    <row r="5664" spans="1:4" x14ac:dyDescent="0.25">
      <c r="A5664">
        <v>5628</v>
      </c>
      <c r="B5664">
        <v>2</v>
      </c>
      <c r="C5664">
        <v>2</v>
      </c>
      <c r="D5664" s="2">
        <v>1.7060869565217393E-2</v>
      </c>
    </row>
    <row r="5665" spans="1:4" x14ac:dyDescent="0.25">
      <c r="A5665">
        <v>5629</v>
      </c>
      <c r="B5665">
        <v>2</v>
      </c>
      <c r="C5665">
        <v>2</v>
      </c>
      <c r="D5665" s="2">
        <v>1.7060869565217393E-2</v>
      </c>
    </row>
    <row r="5666" spans="1:4" x14ac:dyDescent="0.25">
      <c r="A5666">
        <v>5630</v>
      </c>
      <c r="B5666">
        <v>2</v>
      </c>
      <c r="C5666">
        <v>2</v>
      </c>
      <c r="D5666" s="2">
        <v>1.7060869565217393E-2</v>
      </c>
    </row>
    <row r="5667" spans="1:4" x14ac:dyDescent="0.25">
      <c r="A5667">
        <v>5631</v>
      </c>
      <c r="B5667">
        <v>2</v>
      </c>
      <c r="C5667">
        <v>2</v>
      </c>
      <c r="D5667" s="2">
        <v>1.7060869565217393E-2</v>
      </c>
    </row>
    <row r="5668" spans="1:4" x14ac:dyDescent="0.25">
      <c r="A5668">
        <v>5632</v>
      </c>
      <c r="B5668">
        <v>2</v>
      </c>
      <c r="C5668">
        <v>2</v>
      </c>
      <c r="D5668" s="2">
        <v>1.7060869565217393E-2</v>
      </c>
    </row>
    <row r="5669" spans="1:4" x14ac:dyDescent="0.25">
      <c r="A5669">
        <v>5633</v>
      </c>
      <c r="B5669">
        <v>2</v>
      </c>
      <c r="C5669">
        <v>2</v>
      </c>
      <c r="D5669" s="2">
        <v>1.7060869565217393E-2</v>
      </c>
    </row>
    <row r="5670" spans="1:4" x14ac:dyDescent="0.25">
      <c r="A5670">
        <v>5634</v>
      </c>
      <c r="B5670">
        <v>2</v>
      </c>
      <c r="C5670">
        <v>2</v>
      </c>
      <c r="D5670" s="2">
        <v>1.7060869565217393E-2</v>
      </c>
    </row>
    <row r="5671" spans="1:4" x14ac:dyDescent="0.25">
      <c r="A5671">
        <v>5635</v>
      </c>
      <c r="B5671">
        <v>2</v>
      </c>
      <c r="C5671">
        <v>2</v>
      </c>
      <c r="D5671" s="2">
        <v>1.7060869565217393E-2</v>
      </c>
    </row>
    <row r="5672" spans="1:4" x14ac:dyDescent="0.25">
      <c r="A5672">
        <v>5636</v>
      </c>
      <c r="B5672">
        <v>2</v>
      </c>
      <c r="C5672">
        <v>2</v>
      </c>
      <c r="D5672" s="2">
        <v>1.7060869565217393E-2</v>
      </c>
    </row>
    <row r="5673" spans="1:4" x14ac:dyDescent="0.25">
      <c r="A5673">
        <v>5637</v>
      </c>
      <c r="B5673">
        <v>2</v>
      </c>
      <c r="C5673">
        <v>2</v>
      </c>
      <c r="D5673" s="2">
        <v>1.7060869565217393E-2</v>
      </c>
    </row>
    <row r="5674" spans="1:4" x14ac:dyDescent="0.25">
      <c r="A5674">
        <v>5638</v>
      </c>
      <c r="B5674">
        <v>2</v>
      </c>
      <c r="C5674">
        <v>2</v>
      </c>
      <c r="D5674" s="2">
        <v>1.7060869565217393E-2</v>
      </c>
    </row>
    <row r="5675" spans="1:4" x14ac:dyDescent="0.25">
      <c r="A5675">
        <v>5639</v>
      </c>
      <c r="B5675">
        <v>2</v>
      </c>
      <c r="C5675">
        <v>2</v>
      </c>
      <c r="D5675" s="2">
        <v>1.7060869565217393E-2</v>
      </c>
    </row>
    <row r="5676" spans="1:4" x14ac:dyDescent="0.25">
      <c r="A5676">
        <v>5640</v>
      </c>
      <c r="B5676">
        <v>2</v>
      </c>
      <c r="C5676">
        <v>2</v>
      </c>
      <c r="D5676" s="2">
        <v>1.7060869565217393E-2</v>
      </c>
    </row>
    <row r="5677" spans="1:4" x14ac:dyDescent="0.25">
      <c r="A5677">
        <v>5641</v>
      </c>
      <c r="B5677">
        <v>2</v>
      </c>
      <c r="C5677">
        <v>2</v>
      </c>
      <c r="D5677" s="2">
        <v>1.7060869565217393E-2</v>
      </c>
    </row>
    <row r="5678" spans="1:4" x14ac:dyDescent="0.25">
      <c r="A5678">
        <v>5642</v>
      </c>
      <c r="B5678">
        <v>2</v>
      </c>
      <c r="C5678">
        <v>2</v>
      </c>
      <c r="D5678" s="2">
        <v>1.7060869565217393E-2</v>
      </c>
    </row>
    <row r="5679" spans="1:4" x14ac:dyDescent="0.25">
      <c r="A5679">
        <v>5643</v>
      </c>
      <c r="B5679">
        <v>2</v>
      </c>
      <c r="C5679">
        <v>2</v>
      </c>
      <c r="D5679" s="2">
        <v>1.7060869565217393E-2</v>
      </c>
    </row>
    <row r="5680" spans="1:4" x14ac:dyDescent="0.25">
      <c r="A5680">
        <v>5644</v>
      </c>
      <c r="B5680">
        <v>2</v>
      </c>
      <c r="C5680">
        <v>2</v>
      </c>
      <c r="D5680" s="2">
        <v>1.7060869565217393E-2</v>
      </c>
    </row>
    <row r="5681" spans="1:4" x14ac:dyDescent="0.25">
      <c r="A5681">
        <v>5645</v>
      </c>
      <c r="B5681">
        <v>2</v>
      </c>
      <c r="C5681">
        <v>2</v>
      </c>
      <c r="D5681" s="2">
        <v>1.7060869565217393E-2</v>
      </c>
    </row>
    <row r="5682" spans="1:4" x14ac:dyDescent="0.25">
      <c r="A5682">
        <v>5646</v>
      </c>
      <c r="B5682">
        <v>2</v>
      </c>
      <c r="C5682">
        <v>2</v>
      </c>
      <c r="D5682" s="2">
        <v>1.7060869565217393E-2</v>
      </c>
    </row>
    <row r="5683" spans="1:4" x14ac:dyDescent="0.25">
      <c r="A5683">
        <v>5647</v>
      </c>
      <c r="B5683">
        <v>2</v>
      </c>
      <c r="C5683">
        <v>2</v>
      </c>
      <c r="D5683" s="2">
        <v>1.7060869565217393E-2</v>
      </c>
    </row>
    <row r="5684" spans="1:4" x14ac:dyDescent="0.25">
      <c r="A5684">
        <v>5648</v>
      </c>
      <c r="B5684">
        <v>2</v>
      </c>
      <c r="C5684">
        <v>2</v>
      </c>
      <c r="D5684" s="2">
        <v>1.7060869565217393E-2</v>
      </c>
    </row>
    <row r="5685" spans="1:4" x14ac:dyDescent="0.25">
      <c r="A5685">
        <v>5649</v>
      </c>
      <c r="B5685">
        <v>2</v>
      </c>
      <c r="C5685">
        <v>2</v>
      </c>
      <c r="D5685" s="2">
        <v>1.7060869565217393E-2</v>
      </c>
    </row>
    <row r="5686" spans="1:4" x14ac:dyDescent="0.25">
      <c r="A5686">
        <v>5650</v>
      </c>
      <c r="B5686">
        <v>2</v>
      </c>
      <c r="C5686">
        <v>2</v>
      </c>
      <c r="D5686" s="2">
        <v>1.7060869565217393E-2</v>
      </c>
    </row>
    <row r="5687" spans="1:4" x14ac:dyDescent="0.25">
      <c r="A5687">
        <v>5651</v>
      </c>
      <c r="B5687">
        <v>2</v>
      </c>
      <c r="C5687">
        <v>2</v>
      </c>
      <c r="D5687" s="2">
        <v>1.7060869565217393E-2</v>
      </c>
    </row>
    <row r="5688" spans="1:4" x14ac:dyDescent="0.25">
      <c r="A5688">
        <v>5652</v>
      </c>
      <c r="B5688">
        <v>2</v>
      </c>
      <c r="C5688">
        <v>2</v>
      </c>
      <c r="D5688" s="2">
        <v>1.7060869565217393E-2</v>
      </c>
    </row>
    <row r="5689" spans="1:4" x14ac:dyDescent="0.25">
      <c r="A5689">
        <v>5653</v>
      </c>
      <c r="B5689">
        <v>2</v>
      </c>
      <c r="C5689">
        <v>2</v>
      </c>
      <c r="D5689" s="2">
        <v>1.7060869565217393E-2</v>
      </c>
    </row>
    <row r="5690" spans="1:4" x14ac:dyDescent="0.25">
      <c r="A5690">
        <v>5654</v>
      </c>
      <c r="B5690">
        <v>2</v>
      </c>
      <c r="C5690">
        <v>2</v>
      </c>
      <c r="D5690" s="2">
        <v>1.7060869565217393E-2</v>
      </c>
    </row>
    <row r="5691" spans="1:4" x14ac:dyDescent="0.25">
      <c r="A5691">
        <v>5655</v>
      </c>
      <c r="B5691">
        <v>2</v>
      </c>
      <c r="C5691">
        <v>2</v>
      </c>
      <c r="D5691" s="2">
        <v>1.7060869565217393E-2</v>
      </c>
    </row>
    <row r="5692" spans="1:4" x14ac:dyDescent="0.25">
      <c r="A5692">
        <v>5656</v>
      </c>
      <c r="B5692">
        <v>2</v>
      </c>
      <c r="C5692">
        <v>2</v>
      </c>
      <c r="D5692" s="2">
        <v>1.7060869565217393E-2</v>
      </c>
    </row>
    <row r="5693" spans="1:4" x14ac:dyDescent="0.25">
      <c r="A5693">
        <v>5657</v>
      </c>
      <c r="B5693">
        <v>2</v>
      </c>
      <c r="C5693">
        <v>2</v>
      </c>
      <c r="D5693" s="2">
        <v>1.7060869565217393E-2</v>
      </c>
    </row>
    <row r="5694" spans="1:4" x14ac:dyDescent="0.25">
      <c r="A5694">
        <v>5658</v>
      </c>
      <c r="B5694">
        <v>2</v>
      </c>
      <c r="C5694">
        <v>2</v>
      </c>
      <c r="D5694" s="2">
        <v>1.7060869565217393E-2</v>
      </c>
    </row>
    <row r="5695" spans="1:4" x14ac:dyDescent="0.25">
      <c r="A5695">
        <v>5659</v>
      </c>
      <c r="B5695">
        <v>2</v>
      </c>
      <c r="C5695">
        <v>2</v>
      </c>
      <c r="D5695" s="2">
        <v>1.7060869565217393E-2</v>
      </c>
    </row>
    <row r="5696" spans="1:4" x14ac:dyDescent="0.25">
      <c r="A5696">
        <v>5660</v>
      </c>
      <c r="B5696">
        <v>2</v>
      </c>
      <c r="C5696">
        <v>2</v>
      </c>
      <c r="D5696" s="2">
        <v>1.7060869565217393E-2</v>
      </c>
    </row>
    <row r="5697" spans="1:4" x14ac:dyDescent="0.25">
      <c r="A5697">
        <v>5661</v>
      </c>
      <c r="B5697">
        <v>2</v>
      </c>
      <c r="C5697">
        <v>2</v>
      </c>
      <c r="D5697" s="2">
        <v>1.7060869565217393E-2</v>
      </c>
    </row>
    <row r="5698" spans="1:4" x14ac:dyDescent="0.25">
      <c r="A5698">
        <v>5662</v>
      </c>
      <c r="B5698">
        <v>2</v>
      </c>
      <c r="C5698">
        <v>2</v>
      </c>
      <c r="D5698" s="2">
        <v>1.7060869565217393E-2</v>
      </c>
    </row>
    <row r="5699" spans="1:4" x14ac:dyDescent="0.25">
      <c r="A5699">
        <v>5663</v>
      </c>
      <c r="B5699">
        <v>2</v>
      </c>
      <c r="C5699">
        <v>2</v>
      </c>
      <c r="D5699" s="2">
        <v>1.7060869565217393E-2</v>
      </c>
    </row>
    <row r="5700" spans="1:4" x14ac:dyDescent="0.25">
      <c r="A5700">
        <v>5664</v>
      </c>
      <c r="B5700">
        <v>2</v>
      </c>
      <c r="C5700">
        <v>2</v>
      </c>
      <c r="D5700" s="2">
        <v>1.7060869565217393E-2</v>
      </c>
    </row>
    <row r="5701" spans="1:4" x14ac:dyDescent="0.25">
      <c r="A5701">
        <v>5665</v>
      </c>
      <c r="B5701">
        <v>2</v>
      </c>
      <c r="C5701">
        <v>2</v>
      </c>
      <c r="D5701" s="2">
        <v>1.7060869565217393E-2</v>
      </c>
    </row>
    <row r="5702" spans="1:4" x14ac:dyDescent="0.25">
      <c r="A5702">
        <v>5666</v>
      </c>
      <c r="B5702">
        <v>2</v>
      </c>
      <c r="C5702">
        <v>2</v>
      </c>
      <c r="D5702" s="2">
        <v>1.7060869565217393E-2</v>
      </c>
    </row>
    <row r="5703" spans="1:4" x14ac:dyDescent="0.25">
      <c r="A5703">
        <v>5667</v>
      </c>
      <c r="B5703">
        <v>2</v>
      </c>
      <c r="C5703">
        <v>2</v>
      </c>
      <c r="D5703" s="2">
        <v>1.7060869565217393E-2</v>
      </c>
    </row>
    <row r="5704" spans="1:4" x14ac:dyDescent="0.25">
      <c r="A5704">
        <v>5668</v>
      </c>
      <c r="B5704">
        <v>2</v>
      </c>
      <c r="C5704">
        <v>2</v>
      </c>
      <c r="D5704" s="2">
        <v>1.7060869565217393E-2</v>
      </c>
    </row>
    <row r="5705" spans="1:4" x14ac:dyDescent="0.25">
      <c r="A5705">
        <v>5669</v>
      </c>
      <c r="B5705">
        <v>2</v>
      </c>
      <c r="C5705">
        <v>2</v>
      </c>
      <c r="D5705" s="2">
        <v>1.7060869565217393E-2</v>
      </c>
    </row>
    <row r="5706" spans="1:4" x14ac:dyDescent="0.25">
      <c r="A5706">
        <v>5670</v>
      </c>
      <c r="B5706">
        <v>2</v>
      </c>
      <c r="C5706">
        <v>2</v>
      </c>
      <c r="D5706" s="2">
        <v>1.7060869565217393E-2</v>
      </c>
    </row>
    <row r="5707" spans="1:4" x14ac:dyDescent="0.25">
      <c r="A5707">
        <v>5671</v>
      </c>
      <c r="B5707">
        <v>2</v>
      </c>
      <c r="C5707">
        <v>2</v>
      </c>
      <c r="D5707" s="2">
        <v>1.7060869565217393E-2</v>
      </c>
    </row>
    <row r="5708" spans="1:4" x14ac:dyDescent="0.25">
      <c r="A5708">
        <v>5672</v>
      </c>
      <c r="B5708">
        <v>2</v>
      </c>
      <c r="C5708">
        <v>2</v>
      </c>
      <c r="D5708" s="2">
        <v>1.7060869565217393E-2</v>
      </c>
    </row>
    <row r="5709" spans="1:4" x14ac:dyDescent="0.25">
      <c r="A5709">
        <v>5673</v>
      </c>
      <c r="B5709">
        <v>2</v>
      </c>
      <c r="C5709">
        <v>2</v>
      </c>
      <c r="D5709" s="2">
        <v>1.7060869565217393E-2</v>
      </c>
    </row>
    <row r="5710" spans="1:4" x14ac:dyDescent="0.25">
      <c r="A5710">
        <v>5674</v>
      </c>
      <c r="B5710">
        <v>2</v>
      </c>
      <c r="C5710">
        <v>2</v>
      </c>
      <c r="D5710" s="2">
        <v>1.7060869565217393E-2</v>
      </c>
    </row>
    <row r="5711" spans="1:4" x14ac:dyDescent="0.25">
      <c r="A5711">
        <v>5675</v>
      </c>
      <c r="B5711">
        <v>2</v>
      </c>
      <c r="C5711">
        <v>2</v>
      </c>
      <c r="D5711" s="2">
        <v>1.7060869565217393E-2</v>
      </c>
    </row>
    <row r="5712" spans="1:4" x14ac:dyDescent="0.25">
      <c r="A5712">
        <v>5676</v>
      </c>
      <c r="B5712">
        <v>2</v>
      </c>
      <c r="C5712">
        <v>2</v>
      </c>
      <c r="D5712" s="2">
        <v>1.7060869565217393E-2</v>
      </c>
    </row>
    <row r="5713" spans="1:4" x14ac:dyDescent="0.25">
      <c r="A5713">
        <v>5677</v>
      </c>
      <c r="B5713">
        <v>2</v>
      </c>
      <c r="C5713">
        <v>2</v>
      </c>
      <c r="D5713" s="2">
        <v>1.7060869565217393E-2</v>
      </c>
    </row>
    <row r="5714" spans="1:4" x14ac:dyDescent="0.25">
      <c r="A5714">
        <v>5678</v>
      </c>
      <c r="B5714">
        <v>2</v>
      </c>
      <c r="C5714">
        <v>2</v>
      </c>
      <c r="D5714" s="2">
        <v>1.7060869565217393E-2</v>
      </c>
    </row>
    <row r="5715" spans="1:4" x14ac:dyDescent="0.25">
      <c r="A5715">
        <v>5679</v>
      </c>
      <c r="B5715">
        <v>2</v>
      </c>
      <c r="C5715">
        <v>2</v>
      </c>
      <c r="D5715" s="2">
        <v>1.7060869565217393E-2</v>
      </c>
    </row>
    <row r="5716" spans="1:4" x14ac:dyDescent="0.25">
      <c r="A5716">
        <v>5680</v>
      </c>
      <c r="B5716">
        <v>2</v>
      </c>
      <c r="C5716">
        <v>2</v>
      </c>
      <c r="D5716" s="2">
        <v>1.7060869565217393E-2</v>
      </c>
    </row>
    <row r="5717" spans="1:4" x14ac:dyDescent="0.25">
      <c r="A5717">
        <v>5681</v>
      </c>
      <c r="B5717">
        <v>2</v>
      </c>
      <c r="C5717">
        <v>2</v>
      </c>
      <c r="D5717" s="2">
        <v>1.7060869565217393E-2</v>
      </c>
    </row>
    <row r="5718" spans="1:4" x14ac:dyDescent="0.25">
      <c r="A5718">
        <v>5682</v>
      </c>
      <c r="B5718">
        <v>2</v>
      </c>
      <c r="C5718">
        <v>2</v>
      </c>
      <c r="D5718" s="2">
        <v>1.7060869565217393E-2</v>
      </c>
    </row>
    <row r="5719" spans="1:4" x14ac:dyDescent="0.25">
      <c r="A5719">
        <v>5683</v>
      </c>
      <c r="B5719">
        <v>2</v>
      </c>
      <c r="C5719">
        <v>2</v>
      </c>
      <c r="D5719" s="2">
        <v>1.7060869565217393E-2</v>
      </c>
    </row>
    <row r="5720" spans="1:4" x14ac:dyDescent="0.25">
      <c r="A5720">
        <v>5684</v>
      </c>
      <c r="B5720">
        <v>2</v>
      </c>
      <c r="C5720">
        <v>2</v>
      </c>
      <c r="D5720" s="2">
        <v>1.7060869565217393E-2</v>
      </c>
    </row>
    <row r="5721" spans="1:4" x14ac:dyDescent="0.25">
      <c r="A5721">
        <v>5685</v>
      </c>
      <c r="B5721">
        <v>2</v>
      </c>
      <c r="C5721">
        <v>2</v>
      </c>
      <c r="D5721" s="2">
        <v>1.7060869565217393E-2</v>
      </c>
    </row>
    <row r="5722" spans="1:4" x14ac:dyDescent="0.25">
      <c r="A5722">
        <v>5686</v>
      </c>
      <c r="B5722">
        <v>2</v>
      </c>
      <c r="C5722">
        <v>2</v>
      </c>
      <c r="D5722" s="2">
        <v>1.7060869565217393E-2</v>
      </c>
    </row>
    <row r="5723" spans="1:4" x14ac:dyDescent="0.25">
      <c r="A5723">
        <v>5687</v>
      </c>
      <c r="B5723">
        <v>2</v>
      </c>
      <c r="C5723">
        <v>2</v>
      </c>
      <c r="D5723" s="2">
        <v>1.7060869565217393E-2</v>
      </c>
    </row>
    <row r="5724" spans="1:4" x14ac:dyDescent="0.25">
      <c r="A5724">
        <v>5688</v>
      </c>
      <c r="B5724">
        <v>2</v>
      </c>
      <c r="C5724">
        <v>2</v>
      </c>
      <c r="D5724" s="2">
        <v>1.7060869565217393E-2</v>
      </c>
    </row>
    <row r="5725" spans="1:4" x14ac:dyDescent="0.25">
      <c r="A5725">
        <v>5689</v>
      </c>
      <c r="B5725">
        <v>2</v>
      </c>
      <c r="C5725">
        <v>2</v>
      </c>
      <c r="D5725" s="2">
        <v>1.7060869565217393E-2</v>
      </c>
    </row>
    <row r="5726" spans="1:4" x14ac:dyDescent="0.25">
      <c r="A5726">
        <v>5690</v>
      </c>
      <c r="B5726">
        <v>2</v>
      </c>
      <c r="C5726">
        <v>2</v>
      </c>
      <c r="D5726" s="2">
        <v>1.7060869565217393E-2</v>
      </c>
    </row>
    <row r="5727" spans="1:4" x14ac:dyDescent="0.25">
      <c r="A5727">
        <v>5691</v>
      </c>
      <c r="B5727">
        <v>2</v>
      </c>
      <c r="C5727">
        <v>2</v>
      </c>
      <c r="D5727" s="2">
        <v>1.7060869565217393E-2</v>
      </c>
    </row>
    <row r="5728" spans="1:4" x14ac:dyDescent="0.25">
      <c r="A5728">
        <v>5692</v>
      </c>
      <c r="B5728">
        <v>2</v>
      </c>
      <c r="C5728">
        <v>2</v>
      </c>
      <c r="D5728" s="2">
        <v>1.7060869565217393E-2</v>
      </c>
    </row>
    <row r="5729" spans="1:4" x14ac:dyDescent="0.25">
      <c r="A5729">
        <v>5693</v>
      </c>
      <c r="B5729">
        <v>2</v>
      </c>
      <c r="C5729">
        <v>2</v>
      </c>
      <c r="D5729" s="2">
        <v>1.7060869565217393E-2</v>
      </c>
    </row>
    <row r="5730" spans="1:4" x14ac:dyDescent="0.25">
      <c r="A5730">
        <v>5694</v>
      </c>
      <c r="B5730">
        <v>2</v>
      </c>
      <c r="C5730">
        <v>2</v>
      </c>
      <c r="D5730" s="2">
        <v>1.7060869565217393E-2</v>
      </c>
    </row>
    <row r="5731" spans="1:4" x14ac:dyDescent="0.25">
      <c r="A5731">
        <v>5695</v>
      </c>
      <c r="B5731">
        <v>2</v>
      </c>
      <c r="C5731">
        <v>2</v>
      </c>
      <c r="D5731" s="2">
        <v>1.7060869565217393E-2</v>
      </c>
    </row>
    <row r="5732" spans="1:4" x14ac:dyDescent="0.25">
      <c r="A5732">
        <v>5696</v>
      </c>
      <c r="B5732">
        <v>2</v>
      </c>
      <c r="C5732">
        <v>2</v>
      </c>
      <c r="D5732" s="2">
        <v>1.7060869565217393E-2</v>
      </c>
    </row>
    <row r="5733" spans="1:4" x14ac:dyDescent="0.25">
      <c r="A5733">
        <v>5697</v>
      </c>
      <c r="B5733">
        <v>2</v>
      </c>
      <c r="C5733">
        <v>2</v>
      </c>
      <c r="D5733" s="2">
        <v>1.7060869565217393E-2</v>
      </c>
    </row>
    <row r="5734" spans="1:4" x14ac:dyDescent="0.25">
      <c r="A5734">
        <v>5698</v>
      </c>
      <c r="B5734">
        <v>2</v>
      </c>
      <c r="C5734">
        <v>2</v>
      </c>
      <c r="D5734" s="2">
        <v>1.7060869565217393E-2</v>
      </c>
    </row>
    <row r="5735" spans="1:4" x14ac:dyDescent="0.25">
      <c r="A5735">
        <v>5699</v>
      </c>
      <c r="B5735">
        <v>2</v>
      </c>
      <c r="C5735">
        <v>2</v>
      </c>
      <c r="D5735" s="2">
        <v>1.7060869565217393E-2</v>
      </c>
    </row>
    <row r="5736" spans="1:4" x14ac:dyDescent="0.25">
      <c r="A5736">
        <v>5700</v>
      </c>
      <c r="B5736">
        <v>2</v>
      </c>
      <c r="C5736">
        <v>2</v>
      </c>
      <c r="D5736" s="2">
        <v>1.7060869565217393E-2</v>
      </c>
    </row>
    <row r="5737" spans="1:4" x14ac:dyDescent="0.25">
      <c r="A5737">
        <v>5701</v>
      </c>
      <c r="B5737">
        <v>2</v>
      </c>
      <c r="C5737">
        <v>2</v>
      </c>
      <c r="D5737" s="2">
        <v>1.7060869565217393E-2</v>
      </c>
    </row>
    <row r="5738" spans="1:4" x14ac:dyDescent="0.25">
      <c r="A5738">
        <v>5702</v>
      </c>
      <c r="B5738">
        <v>2</v>
      </c>
      <c r="C5738">
        <v>2</v>
      </c>
      <c r="D5738" s="2">
        <v>1.7060869565217393E-2</v>
      </c>
    </row>
    <row r="5739" spans="1:4" x14ac:dyDescent="0.25">
      <c r="A5739">
        <v>5703</v>
      </c>
      <c r="B5739">
        <v>2</v>
      </c>
      <c r="C5739">
        <v>2</v>
      </c>
      <c r="D5739" s="2">
        <v>1.7060869565217393E-2</v>
      </c>
    </row>
    <row r="5740" spans="1:4" x14ac:dyDescent="0.25">
      <c r="A5740">
        <v>5704</v>
      </c>
      <c r="B5740">
        <v>2</v>
      </c>
      <c r="C5740">
        <v>2</v>
      </c>
      <c r="D5740" s="2">
        <v>1.7060869565217393E-2</v>
      </c>
    </row>
    <row r="5741" spans="1:4" x14ac:dyDescent="0.25">
      <c r="A5741">
        <v>5705</v>
      </c>
      <c r="B5741">
        <v>2</v>
      </c>
      <c r="C5741">
        <v>2</v>
      </c>
      <c r="D5741" s="2">
        <v>1.7060869565217393E-2</v>
      </c>
    </row>
    <row r="5742" spans="1:4" x14ac:dyDescent="0.25">
      <c r="A5742">
        <v>5706</v>
      </c>
      <c r="B5742">
        <v>2</v>
      </c>
      <c r="C5742">
        <v>2</v>
      </c>
      <c r="D5742" s="2">
        <v>1.7060869565217393E-2</v>
      </c>
    </row>
    <row r="5743" spans="1:4" x14ac:dyDescent="0.25">
      <c r="A5743">
        <v>5707</v>
      </c>
      <c r="B5743">
        <v>2</v>
      </c>
      <c r="C5743">
        <v>2</v>
      </c>
      <c r="D5743" s="2">
        <v>1.7060869565217393E-2</v>
      </c>
    </row>
    <row r="5744" spans="1:4" x14ac:dyDescent="0.25">
      <c r="A5744">
        <v>5708</v>
      </c>
      <c r="B5744">
        <v>2</v>
      </c>
      <c r="C5744">
        <v>2</v>
      </c>
      <c r="D5744" s="2">
        <v>1.7060869565217393E-2</v>
      </c>
    </row>
    <row r="5745" spans="1:4" x14ac:dyDescent="0.25">
      <c r="A5745">
        <v>5709</v>
      </c>
      <c r="B5745">
        <v>2</v>
      </c>
      <c r="C5745">
        <v>2</v>
      </c>
      <c r="D5745" s="2">
        <v>1.7060869565217393E-2</v>
      </c>
    </row>
    <row r="5746" spans="1:4" x14ac:dyDescent="0.25">
      <c r="A5746">
        <v>5710</v>
      </c>
      <c r="B5746">
        <v>2</v>
      </c>
      <c r="C5746">
        <v>2</v>
      </c>
      <c r="D5746" s="2">
        <v>1.7060869565217393E-2</v>
      </c>
    </row>
    <row r="5747" spans="1:4" x14ac:dyDescent="0.25">
      <c r="A5747">
        <v>5711</v>
      </c>
      <c r="B5747">
        <v>2</v>
      </c>
      <c r="C5747">
        <v>2</v>
      </c>
      <c r="D5747" s="2">
        <v>1.7060869565217393E-2</v>
      </c>
    </row>
    <row r="5748" spans="1:4" x14ac:dyDescent="0.25">
      <c r="A5748">
        <v>5712</v>
      </c>
      <c r="B5748">
        <v>2</v>
      </c>
      <c r="C5748">
        <v>2</v>
      </c>
      <c r="D5748" s="2">
        <v>1.7060869565217393E-2</v>
      </c>
    </row>
    <row r="5749" spans="1:4" x14ac:dyDescent="0.25">
      <c r="A5749">
        <v>5713</v>
      </c>
      <c r="B5749">
        <v>2</v>
      </c>
      <c r="C5749">
        <v>2</v>
      </c>
      <c r="D5749" s="2">
        <v>1.7060869565217393E-2</v>
      </c>
    </row>
    <row r="5750" spans="1:4" x14ac:dyDescent="0.25">
      <c r="A5750">
        <v>5714</v>
      </c>
      <c r="B5750">
        <v>2</v>
      </c>
      <c r="C5750">
        <v>2</v>
      </c>
      <c r="D5750" s="2">
        <v>1.7060869565217393E-2</v>
      </c>
    </row>
    <row r="5751" spans="1:4" x14ac:dyDescent="0.25">
      <c r="A5751">
        <v>5715</v>
      </c>
      <c r="B5751">
        <v>2</v>
      </c>
      <c r="C5751">
        <v>2</v>
      </c>
      <c r="D5751" s="2">
        <v>1.7060869565217393E-2</v>
      </c>
    </row>
    <row r="5752" spans="1:4" x14ac:dyDescent="0.25">
      <c r="A5752">
        <v>5716</v>
      </c>
      <c r="B5752">
        <v>2</v>
      </c>
      <c r="C5752">
        <v>2</v>
      </c>
      <c r="D5752" s="2">
        <v>1.7060869565217393E-2</v>
      </c>
    </row>
    <row r="5753" spans="1:4" x14ac:dyDescent="0.25">
      <c r="A5753">
        <v>5717</v>
      </c>
      <c r="B5753">
        <v>2</v>
      </c>
      <c r="C5753">
        <v>2</v>
      </c>
      <c r="D5753" s="2">
        <v>1.7060869565217393E-2</v>
      </c>
    </row>
    <row r="5754" spans="1:4" x14ac:dyDescent="0.25">
      <c r="A5754">
        <v>5718</v>
      </c>
      <c r="B5754">
        <v>2</v>
      </c>
      <c r="C5754">
        <v>2</v>
      </c>
      <c r="D5754" s="2">
        <v>1.7060869565217393E-2</v>
      </c>
    </row>
    <row r="5755" spans="1:4" x14ac:dyDescent="0.25">
      <c r="A5755">
        <v>5719</v>
      </c>
      <c r="B5755">
        <v>2</v>
      </c>
      <c r="C5755">
        <v>2</v>
      </c>
      <c r="D5755" s="2">
        <v>1.7060869565217393E-2</v>
      </c>
    </row>
    <row r="5756" spans="1:4" x14ac:dyDescent="0.25">
      <c r="A5756">
        <v>5720</v>
      </c>
      <c r="B5756">
        <v>2</v>
      </c>
      <c r="C5756">
        <v>2</v>
      </c>
      <c r="D5756" s="2">
        <v>1.7060869565217393E-2</v>
      </c>
    </row>
    <row r="5757" spans="1:4" x14ac:dyDescent="0.25">
      <c r="A5757">
        <v>5721</v>
      </c>
      <c r="B5757">
        <v>2</v>
      </c>
      <c r="C5757">
        <v>2</v>
      </c>
      <c r="D5757" s="2">
        <v>1.7060869565217393E-2</v>
      </c>
    </row>
    <row r="5758" spans="1:4" x14ac:dyDescent="0.25">
      <c r="A5758">
        <v>5722</v>
      </c>
      <c r="B5758">
        <v>2</v>
      </c>
      <c r="C5758">
        <v>2</v>
      </c>
      <c r="D5758" s="2">
        <v>1.7060869565217393E-2</v>
      </c>
    </row>
    <row r="5759" spans="1:4" x14ac:dyDescent="0.25">
      <c r="A5759">
        <v>5723</v>
      </c>
      <c r="B5759">
        <v>2</v>
      </c>
      <c r="C5759">
        <v>2</v>
      </c>
      <c r="D5759" s="2">
        <v>1.7060869565217393E-2</v>
      </c>
    </row>
    <row r="5760" spans="1:4" x14ac:dyDescent="0.25">
      <c r="A5760">
        <v>5724</v>
      </c>
      <c r="B5760">
        <v>2</v>
      </c>
      <c r="C5760">
        <v>2</v>
      </c>
      <c r="D5760" s="2">
        <v>1.7060869565217393E-2</v>
      </c>
    </row>
    <row r="5761" spans="1:4" x14ac:dyDescent="0.25">
      <c r="A5761">
        <v>5725</v>
      </c>
      <c r="B5761">
        <v>2</v>
      </c>
      <c r="C5761">
        <v>2</v>
      </c>
      <c r="D5761" s="2">
        <v>1.7060869565217393E-2</v>
      </c>
    </row>
    <row r="5762" spans="1:4" x14ac:dyDescent="0.25">
      <c r="A5762">
        <v>5726</v>
      </c>
      <c r="B5762">
        <v>2</v>
      </c>
      <c r="C5762">
        <v>2</v>
      </c>
      <c r="D5762" s="2">
        <v>1.7060869565217393E-2</v>
      </c>
    </row>
    <row r="5763" spans="1:4" x14ac:dyDescent="0.25">
      <c r="A5763">
        <v>5727</v>
      </c>
      <c r="B5763">
        <v>2</v>
      </c>
      <c r="C5763">
        <v>2</v>
      </c>
      <c r="D5763" s="2">
        <v>1.7060869565217393E-2</v>
      </c>
    </row>
    <row r="5764" spans="1:4" x14ac:dyDescent="0.25">
      <c r="A5764">
        <v>5728</v>
      </c>
      <c r="B5764">
        <v>2</v>
      </c>
      <c r="C5764">
        <v>2</v>
      </c>
      <c r="D5764" s="2">
        <v>1.7060869565217393E-2</v>
      </c>
    </row>
    <row r="5765" spans="1:4" x14ac:dyDescent="0.25">
      <c r="A5765">
        <v>5729</v>
      </c>
      <c r="B5765">
        <v>2</v>
      </c>
      <c r="C5765">
        <v>2</v>
      </c>
      <c r="D5765" s="2">
        <v>1.7060869565217393E-2</v>
      </c>
    </row>
    <row r="5766" spans="1:4" x14ac:dyDescent="0.25">
      <c r="A5766">
        <v>5730</v>
      </c>
      <c r="B5766">
        <v>2</v>
      </c>
      <c r="C5766">
        <v>2</v>
      </c>
      <c r="D5766" s="2">
        <v>1.7060869565217393E-2</v>
      </c>
    </row>
    <row r="5767" spans="1:4" x14ac:dyDescent="0.25">
      <c r="A5767">
        <v>5731</v>
      </c>
      <c r="B5767">
        <v>2</v>
      </c>
      <c r="C5767">
        <v>2</v>
      </c>
      <c r="D5767" s="2">
        <v>1.7060869565217393E-2</v>
      </c>
    </row>
    <row r="5768" spans="1:4" x14ac:dyDescent="0.25">
      <c r="A5768">
        <v>5732</v>
      </c>
      <c r="B5768">
        <v>2</v>
      </c>
      <c r="C5768">
        <v>2</v>
      </c>
      <c r="D5768" s="2">
        <v>1.7060869565217393E-2</v>
      </c>
    </row>
    <row r="5769" spans="1:4" x14ac:dyDescent="0.25">
      <c r="A5769">
        <v>5733</v>
      </c>
      <c r="B5769">
        <v>2</v>
      </c>
      <c r="C5769">
        <v>2</v>
      </c>
      <c r="D5769" s="2">
        <v>1.7060869565217393E-2</v>
      </c>
    </row>
    <row r="5770" spans="1:4" x14ac:dyDescent="0.25">
      <c r="A5770">
        <v>5734</v>
      </c>
      <c r="B5770">
        <v>2</v>
      </c>
      <c r="C5770">
        <v>2</v>
      </c>
      <c r="D5770" s="2">
        <v>1.7060869565217393E-2</v>
      </c>
    </row>
    <row r="5771" spans="1:4" x14ac:dyDescent="0.25">
      <c r="A5771">
        <v>5735</v>
      </c>
      <c r="B5771">
        <v>2</v>
      </c>
      <c r="C5771">
        <v>2</v>
      </c>
      <c r="D5771" s="2">
        <v>1.7060869565217393E-2</v>
      </c>
    </row>
    <row r="5772" spans="1:4" x14ac:dyDescent="0.25">
      <c r="A5772">
        <v>5736</v>
      </c>
      <c r="B5772">
        <v>2</v>
      </c>
      <c r="C5772">
        <v>2</v>
      </c>
      <c r="D5772" s="2">
        <v>1.7060869565217393E-2</v>
      </c>
    </row>
    <row r="5773" spans="1:4" x14ac:dyDescent="0.25">
      <c r="A5773">
        <v>5737</v>
      </c>
      <c r="B5773">
        <v>2</v>
      </c>
      <c r="C5773">
        <v>2</v>
      </c>
      <c r="D5773" s="2">
        <v>1.7060869565217393E-2</v>
      </c>
    </row>
    <row r="5774" spans="1:4" x14ac:dyDescent="0.25">
      <c r="A5774">
        <v>5738</v>
      </c>
      <c r="B5774">
        <v>2</v>
      </c>
      <c r="C5774">
        <v>2</v>
      </c>
      <c r="D5774" s="2">
        <v>1.7060869565217393E-2</v>
      </c>
    </row>
    <row r="5775" spans="1:4" x14ac:dyDescent="0.25">
      <c r="A5775">
        <v>5739</v>
      </c>
      <c r="B5775">
        <v>2</v>
      </c>
      <c r="C5775">
        <v>2</v>
      </c>
      <c r="D5775" s="2">
        <v>1.7060869565217393E-2</v>
      </c>
    </row>
    <row r="5776" spans="1:4" x14ac:dyDescent="0.25">
      <c r="A5776">
        <v>5740</v>
      </c>
      <c r="B5776">
        <v>2</v>
      </c>
      <c r="C5776">
        <v>2</v>
      </c>
      <c r="D5776" s="2">
        <v>1.7060869565217393E-2</v>
      </c>
    </row>
    <row r="5777" spans="1:4" x14ac:dyDescent="0.25">
      <c r="A5777">
        <v>5741</v>
      </c>
      <c r="B5777">
        <v>2</v>
      </c>
      <c r="C5777">
        <v>2</v>
      </c>
      <c r="D5777" s="2">
        <v>1.7060869565217393E-2</v>
      </c>
    </row>
    <row r="5778" spans="1:4" x14ac:dyDescent="0.25">
      <c r="A5778">
        <v>5742</v>
      </c>
      <c r="B5778">
        <v>2</v>
      </c>
      <c r="C5778">
        <v>2</v>
      </c>
      <c r="D5778" s="2">
        <v>1.7060869565217393E-2</v>
      </c>
    </row>
    <row r="5779" spans="1:4" x14ac:dyDescent="0.25">
      <c r="A5779">
        <v>5743</v>
      </c>
      <c r="B5779">
        <v>2</v>
      </c>
      <c r="C5779">
        <v>2</v>
      </c>
      <c r="D5779" s="2">
        <v>1.7060869565217393E-2</v>
      </c>
    </row>
    <row r="5780" spans="1:4" x14ac:dyDescent="0.25">
      <c r="A5780">
        <v>5744</v>
      </c>
      <c r="B5780">
        <v>2</v>
      </c>
      <c r="C5780">
        <v>2</v>
      </c>
      <c r="D5780" s="2">
        <v>1.7060869565217393E-2</v>
      </c>
    </row>
    <row r="5781" spans="1:4" x14ac:dyDescent="0.25">
      <c r="A5781">
        <v>5745</v>
      </c>
      <c r="B5781">
        <v>2</v>
      </c>
      <c r="C5781">
        <v>2</v>
      </c>
      <c r="D5781" s="2">
        <v>1.7060869565217393E-2</v>
      </c>
    </row>
    <row r="5782" spans="1:4" x14ac:dyDescent="0.25">
      <c r="A5782">
        <v>5746</v>
      </c>
      <c r="B5782">
        <v>2</v>
      </c>
      <c r="C5782">
        <v>2</v>
      </c>
      <c r="D5782" s="2">
        <v>1.7060869565217393E-2</v>
      </c>
    </row>
    <row r="5783" spans="1:4" x14ac:dyDescent="0.25">
      <c r="A5783">
        <v>5747</v>
      </c>
      <c r="B5783">
        <v>2</v>
      </c>
      <c r="C5783">
        <v>2</v>
      </c>
      <c r="D5783" s="2">
        <v>1.7060869565217393E-2</v>
      </c>
    </row>
    <row r="5784" spans="1:4" x14ac:dyDescent="0.25">
      <c r="A5784">
        <v>5748</v>
      </c>
      <c r="B5784">
        <v>2</v>
      </c>
      <c r="C5784">
        <v>2</v>
      </c>
      <c r="D5784" s="2">
        <v>1.7060869565217393E-2</v>
      </c>
    </row>
    <row r="5785" spans="1:4" x14ac:dyDescent="0.25">
      <c r="A5785">
        <v>5749</v>
      </c>
      <c r="B5785">
        <v>2</v>
      </c>
      <c r="C5785">
        <v>2</v>
      </c>
      <c r="D5785" s="2">
        <v>1.7060869565217393E-2</v>
      </c>
    </row>
    <row r="5786" spans="1:4" x14ac:dyDescent="0.25">
      <c r="A5786">
        <v>5750</v>
      </c>
      <c r="B5786">
        <v>2</v>
      </c>
      <c r="C5786">
        <v>2</v>
      </c>
      <c r="D5786" s="2">
        <v>1.7060869565217393E-2</v>
      </c>
    </row>
    <row r="5787" spans="1:4" x14ac:dyDescent="0.25">
      <c r="A5787">
        <v>5751</v>
      </c>
      <c r="B5787">
        <v>2</v>
      </c>
      <c r="C5787">
        <v>2</v>
      </c>
      <c r="D5787" s="2">
        <v>1.7060869565217393E-2</v>
      </c>
    </row>
    <row r="5788" spans="1:4" x14ac:dyDescent="0.25">
      <c r="A5788">
        <v>5752</v>
      </c>
      <c r="B5788">
        <v>2</v>
      </c>
      <c r="C5788">
        <v>2</v>
      </c>
      <c r="D5788" s="2">
        <v>1.7060869565217393E-2</v>
      </c>
    </row>
    <row r="5789" spans="1:4" x14ac:dyDescent="0.25">
      <c r="A5789">
        <v>5753</v>
      </c>
      <c r="B5789">
        <v>2</v>
      </c>
      <c r="C5789">
        <v>2</v>
      </c>
      <c r="D5789" s="2">
        <v>1.7060869565217393E-2</v>
      </c>
    </row>
    <row r="5790" spans="1:4" x14ac:dyDescent="0.25">
      <c r="A5790">
        <v>5754</v>
      </c>
      <c r="B5790">
        <v>2</v>
      </c>
      <c r="C5790">
        <v>2</v>
      </c>
      <c r="D5790" s="2">
        <v>1.7060869565217393E-2</v>
      </c>
    </row>
    <row r="5791" spans="1:4" x14ac:dyDescent="0.25">
      <c r="A5791">
        <v>5755</v>
      </c>
      <c r="B5791">
        <v>2</v>
      </c>
      <c r="C5791">
        <v>2</v>
      </c>
      <c r="D5791" s="2">
        <v>1.7060869565217393E-2</v>
      </c>
    </row>
    <row r="5792" spans="1:4" x14ac:dyDescent="0.25">
      <c r="A5792">
        <v>5756</v>
      </c>
      <c r="B5792">
        <v>2</v>
      </c>
      <c r="C5792">
        <v>2</v>
      </c>
      <c r="D5792" s="2">
        <v>1.7060869565217393E-2</v>
      </c>
    </row>
    <row r="5793" spans="1:4" x14ac:dyDescent="0.25">
      <c r="A5793">
        <v>5757</v>
      </c>
      <c r="B5793">
        <v>2</v>
      </c>
      <c r="C5793">
        <v>2</v>
      </c>
      <c r="D5793" s="2">
        <v>1.7060869565217393E-2</v>
      </c>
    </row>
    <row r="5794" spans="1:4" x14ac:dyDescent="0.25">
      <c r="A5794">
        <v>5758</v>
      </c>
      <c r="B5794">
        <v>2</v>
      </c>
      <c r="C5794">
        <v>2</v>
      </c>
      <c r="D5794" s="2">
        <v>1.7060869565217393E-2</v>
      </c>
    </row>
    <row r="5795" spans="1:4" x14ac:dyDescent="0.25">
      <c r="A5795">
        <v>5759</v>
      </c>
      <c r="B5795">
        <v>2</v>
      </c>
      <c r="C5795">
        <v>2</v>
      </c>
      <c r="D5795" s="2">
        <v>1.7060869565217393E-2</v>
      </c>
    </row>
    <row r="5796" spans="1:4" x14ac:dyDescent="0.25">
      <c r="A5796">
        <v>5760</v>
      </c>
      <c r="B5796">
        <v>2</v>
      </c>
      <c r="C5796">
        <v>2</v>
      </c>
      <c r="D5796" s="2">
        <v>1.7060869565217393E-2</v>
      </c>
    </row>
    <row r="5797" spans="1:4" x14ac:dyDescent="0.25">
      <c r="A5797">
        <v>5761</v>
      </c>
      <c r="B5797">
        <v>2</v>
      </c>
      <c r="C5797">
        <v>2</v>
      </c>
      <c r="D5797" s="2">
        <v>1.7060869565217393E-2</v>
      </c>
    </row>
    <row r="5798" spans="1:4" x14ac:dyDescent="0.25">
      <c r="A5798">
        <v>5762</v>
      </c>
      <c r="B5798">
        <v>2</v>
      </c>
      <c r="C5798">
        <v>2</v>
      </c>
      <c r="D5798" s="2">
        <v>1.7060869565217393E-2</v>
      </c>
    </row>
    <row r="5799" spans="1:4" x14ac:dyDescent="0.25">
      <c r="A5799">
        <v>5763</v>
      </c>
      <c r="B5799">
        <v>2</v>
      </c>
      <c r="C5799">
        <v>2</v>
      </c>
      <c r="D5799" s="2">
        <v>1.7060869565217393E-2</v>
      </c>
    </row>
    <row r="5800" spans="1:4" x14ac:dyDescent="0.25">
      <c r="A5800">
        <v>5764</v>
      </c>
      <c r="B5800">
        <v>2</v>
      </c>
      <c r="C5800">
        <v>2</v>
      </c>
      <c r="D5800" s="2">
        <v>1.7060869565217393E-2</v>
      </c>
    </row>
    <row r="5801" spans="1:4" x14ac:dyDescent="0.25">
      <c r="A5801">
        <v>5765</v>
      </c>
      <c r="B5801">
        <v>2</v>
      </c>
      <c r="C5801">
        <v>2</v>
      </c>
      <c r="D5801" s="2">
        <v>1.7060869565217393E-2</v>
      </c>
    </row>
    <row r="5802" spans="1:4" x14ac:dyDescent="0.25">
      <c r="A5802">
        <v>5766</v>
      </c>
      <c r="B5802">
        <v>2</v>
      </c>
      <c r="C5802">
        <v>2</v>
      </c>
      <c r="D5802" s="2">
        <v>1.7060869565217393E-2</v>
      </c>
    </row>
    <row r="5803" spans="1:4" x14ac:dyDescent="0.25">
      <c r="A5803">
        <v>5767</v>
      </c>
      <c r="B5803">
        <v>2</v>
      </c>
      <c r="C5803">
        <v>2</v>
      </c>
      <c r="D5803" s="2">
        <v>1.7060869565217393E-2</v>
      </c>
    </row>
    <row r="5804" spans="1:4" x14ac:dyDescent="0.25">
      <c r="A5804">
        <v>5768</v>
      </c>
      <c r="B5804">
        <v>2</v>
      </c>
      <c r="C5804">
        <v>2</v>
      </c>
      <c r="D5804" s="2">
        <v>1.7060869565217393E-2</v>
      </c>
    </row>
    <row r="5805" spans="1:4" x14ac:dyDescent="0.25">
      <c r="A5805">
        <v>5769</v>
      </c>
      <c r="B5805">
        <v>2</v>
      </c>
      <c r="C5805">
        <v>2</v>
      </c>
      <c r="D5805" s="2">
        <v>1.7060869565217393E-2</v>
      </c>
    </row>
    <row r="5806" spans="1:4" x14ac:dyDescent="0.25">
      <c r="A5806">
        <v>5770</v>
      </c>
      <c r="B5806">
        <v>2</v>
      </c>
      <c r="C5806">
        <v>2</v>
      </c>
      <c r="D5806" s="2">
        <v>1.7060869565217393E-2</v>
      </c>
    </row>
    <row r="5807" spans="1:4" x14ac:dyDescent="0.25">
      <c r="A5807">
        <v>5771</v>
      </c>
      <c r="B5807">
        <v>2</v>
      </c>
      <c r="C5807">
        <v>2</v>
      </c>
      <c r="D5807" s="2">
        <v>1.7060869565217393E-2</v>
      </c>
    </row>
    <row r="5808" spans="1:4" x14ac:dyDescent="0.25">
      <c r="A5808">
        <v>5772</v>
      </c>
      <c r="B5808">
        <v>2</v>
      </c>
      <c r="C5808">
        <v>2</v>
      </c>
      <c r="D5808" s="2">
        <v>1.7060869565217393E-2</v>
      </c>
    </row>
    <row r="5809" spans="1:4" x14ac:dyDescent="0.25">
      <c r="A5809">
        <v>5773</v>
      </c>
      <c r="B5809">
        <v>2</v>
      </c>
      <c r="C5809">
        <v>2</v>
      </c>
      <c r="D5809" s="2">
        <v>1.7060869565217393E-2</v>
      </c>
    </row>
    <row r="5810" spans="1:4" x14ac:dyDescent="0.25">
      <c r="A5810">
        <v>5774</v>
      </c>
      <c r="B5810">
        <v>2</v>
      </c>
      <c r="C5810">
        <v>2</v>
      </c>
      <c r="D5810" s="2">
        <v>1.7060869565217393E-2</v>
      </c>
    </row>
    <row r="5811" spans="1:4" x14ac:dyDescent="0.25">
      <c r="A5811">
        <v>5775</v>
      </c>
      <c r="B5811">
        <v>2</v>
      </c>
      <c r="C5811">
        <v>2</v>
      </c>
      <c r="D5811" s="2">
        <v>1.7060869565217393E-2</v>
      </c>
    </row>
    <row r="5812" spans="1:4" x14ac:dyDescent="0.25">
      <c r="A5812">
        <v>5776</v>
      </c>
      <c r="B5812">
        <v>2</v>
      </c>
      <c r="C5812">
        <v>2</v>
      </c>
      <c r="D5812" s="2">
        <v>1.7060869565217393E-2</v>
      </c>
    </row>
    <row r="5813" spans="1:4" x14ac:dyDescent="0.25">
      <c r="A5813">
        <v>5777</v>
      </c>
      <c r="B5813">
        <v>2</v>
      </c>
      <c r="C5813">
        <v>2</v>
      </c>
      <c r="D5813" s="2">
        <v>1.7060869565217393E-2</v>
      </c>
    </row>
    <row r="5814" spans="1:4" x14ac:dyDescent="0.25">
      <c r="A5814">
        <v>5778</v>
      </c>
      <c r="B5814">
        <v>2</v>
      </c>
      <c r="C5814">
        <v>2</v>
      </c>
      <c r="D5814" s="2">
        <v>1.7060869565217393E-2</v>
      </c>
    </row>
    <row r="5815" spans="1:4" x14ac:dyDescent="0.25">
      <c r="A5815">
        <v>5779</v>
      </c>
      <c r="B5815">
        <v>2</v>
      </c>
      <c r="C5815">
        <v>2</v>
      </c>
      <c r="D5815" s="2">
        <v>1.7060869565217393E-2</v>
      </c>
    </row>
    <row r="5816" spans="1:4" x14ac:dyDescent="0.25">
      <c r="A5816">
        <v>5780</v>
      </c>
      <c r="B5816">
        <v>2</v>
      </c>
      <c r="C5816">
        <v>2</v>
      </c>
      <c r="D5816" s="2">
        <v>1.7060869565217393E-2</v>
      </c>
    </row>
    <row r="5817" spans="1:4" x14ac:dyDescent="0.25">
      <c r="A5817">
        <v>5781</v>
      </c>
      <c r="B5817">
        <v>2</v>
      </c>
      <c r="C5817">
        <v>2</v>
      </c>
      <c r="D5817" s="2">
        <v>1.7060869565217393E-2</v>
      </c>
    </row>
    <row r="5818" spans="1:4" x14ac:dyDescent="0.25">
      <c r="A5818">
        <v>5782</v>
      </c>
      <c r="B5818">
        <v>2</v>
      </c>
      <c r="C5818">
        <v>2</v>
      </c>
      <c r="D5818" s="2">
        <v>1.7060869565217393E-2</v>
      </c>
    </row>
    <row r="5819" spans="1:4" x14ac:dyDescent="0.25">
      <c r="A5819">
        <v>5783</v>
      </c>
      <c r="B5819">
        <v>2</v>
      </c>
      <c r="C5819">
        <v>2</v>
      </c>
      <c r="D5819" s="2">
        <v>1.7060869565217393E-2</v>
      </c>
    </row>
    <row r="5820" spans="1:4" x14ac:dyDescent="0.25">
      <c r="A5820">
        <v>5784</v>
      </c>
      <c r="B5820">
        <v>2</v>
      </c>
      <c r="C5820">
        <v>2</v>
      </c>
      <c r="D5820" s="2">
        <v>1.7060869565217393E-2</v>
      </c>
    </row>
    <row r="5821" spans="1:4" x14ac:dyDescent="0.25">
      <c r="A5821">
        <v>5785</v>
      </c>
      <c r="B5821">
        <v>2</v>
      </c>
      <c r="C5821">
        <v>2</v>
      </c>
      <c r="D5821" s="2">
        <v>1.7060869565217393E-2</v>
      </c>
    </row>
    <row r="5822" spans="1:4" x14ac:dyDescent="0.25">
      <c r="A5822">
        <v>5786</v>
      </c>
      <c r="B5822">
        <v>2</v>
      </c>
      <c r="C5822">
        <v>2</v>
      </c>
      <c r="D5822" s="2">
        <v>1.7060869565217393E-2</v>
      </c>
    </row>
    <row r="5823" spans="1:4" x14ac:dyDescent="0.25">
      <c r="A5823">
        <v>5787</v>
      </c>
      <c r="B5823">
        <v>2</v>
      </c>
      <c r="C5823">
        <v>2</v>
      </c>
      <c r="D5823" s="2">
        <v>1.7060869565217393E-2</v>
      </c>
    </row>
    <row r="5824" spans="1:4" x14ac:dyDescent="0.25">
      <c r="A5824">
        <v>5788</v>
      </c>
      <c r="B5824">
        <v>2</v>
      </c>
      <c r="C5824">
        <v>2</v>
      </c>
      <c r="D5824" s="2">
        <v>1.7060869565217393E-2</v>
      </c>
    </row>
    <row r="5825" spans="1:4" x14ac:dyDescent="0.25">
      <c r="A5825">
        <v>5789</v>
      </c>
      <c r="B5825">
        <v>2</v>
      </c>
      <c r="C5825">
        <v>2</v>
      </c>
      <c r="D5825" s="2">
        <v>1.7060869565217393E-2</v>
      </c>
    </row>
    <row r="5826" spans="1:4" x14ac:dyDescent="0.25">
      <c r="A5826">
        <v>5790</v>
      </c>
      <c r="B5826">
        <v>2</v>
      </c>
      <c r="C5826">
        <v>2</v>
      </c>
      <c r="D5826" s="2">
        <v>1.7060869565217393E-2</v>
      </c>
    </row>
    <row r="5827" spans="1:4" x14ac:dyDescent="0.25">
      <c r="A5827">
        <v>5791</v>
      </c>
      <c r="B5827">
        <v>2</v>
      </c>
      <c r="C5827">
        <v>2</v>
      </c>
      <c r="D5827" s="2">
        <v>1.7060869565217393E-2</v>
      </c>
    </row>
    <row r="5828" spans="1:4" x14ac:dyDescent="0.25">
      <c r="A5828">
        <v>5792</v>
      </c>
      <c r="B5828">
        <v>2</v>
      </c>
      <c r="C5828">
        <v>2</v>
      </c>
      <c r="D5828" s="2">
        <v>1.7060869565217393E-2</v>
      </c>
    </row>
    <row r="5829" spans="1:4" x14ac:dyDescent="0.25">
      <c r="A5829">
        <v>5793</v>
      </c>
      <c r="B5829">
        <v>2</v>
      </c>
      <c r="C5829">
        <v>2</v>
      </c>
      <c r="D5829" s="2">
        <v>1.7060869565217393E-2</v>
      </c>
    </row>
    <row r="5830" spans="1:4" x14ac:dyDescent="0.25">
      <c r="A5830">
        <v>5794</v>
      </c>
      <c r="B5830">
        <v>2</v>
      </c>
      <c r="C5830">
        <v>2</v>
      </c>
      <c r="D5830" s="2">
        <v>1.7060869565217393E-2</v>
      </c>
    </row>
    <row r="5831" spans="1:4" x14ac:dyDescent="0.25">
      <c r="A5831">
        <v>5795</v>
      </c>
      <c r="B5831">
        <v>2</v>
      </c>
      <c r="C5831">
        <v>2</v>
      </c>
      <c r="D5831" s="2">
        <v>1.7060869565217393E-2</v>
      </c>
    </row>
    <row r="5832" spans="1:4" x14ac:dyDescent="0.25">
      <c r="A5832">
        <v>5796</v>
      </c>
      <c r="B5832">
        <v>2</v>
      </c>
      <c r="C5832">
        <v>2</v>
      </c>
      <c r="D5832" s="2">
        <v>1.7060869565217393E-2</v>
      </c>
    </row>
    <row r="5833" spans="1:4" x14ac:dyDescent="0.25">
      <c r="A5833">
        <v>5797</v>
      </c>
      <c r="B5833">
        <v>2</v>
      </c>
      <c r="C5833">
        <v>2</v>
      </c>
      <c r="D5833" s="2">
        <v>1.7060869565217393E-2</v>
      </c>
    </row>
    <row r="5834" spans="1:4" x14ac:dyDescent="0.25">
      <c r="A5834">
        <v>5798</v>
      </c>
      <c r="B5834">
        <v>2</v>
      </c>
      <c r="C5834">
        <v>2</v>
      </c>
      <c r="D5834" s="2">
        <v>1.7060869565217393E-2</v>
      </c>
    </row>
    <row r="5835" spans="1:4" x14ac:dyDescent="0.25">
      <c r="A5835">
        <v>5799</v>
      </c>
      <c r="B5835">
        <v>2</v>
      </c>
      <c r="C5835">
        <v>2</v>
      </c>
      <c r="D5835" s="2">
        <v>1.7060869565217393E-2</v>
      </c>
    </row>
    <row r="5836" spans="1:4" x14ac:dyDescent="0.25">
      <c r="A5836">
        <v>5800</v>
      </c>
      <c r="B5836">
        <v>2</v>
      </c>
      <c r="C5836">
        <v>2</v>
      </c>
      <c r="D5836" s="2">
        <v>1.7060869565217393E-2</v>
      </c>
    </row>
    <row r="5837" spans="1:4" x14ac:dyDescent="0.25">
      <c r="A5837">
        <v>5801</v>
      </c>
      <c r="B5837">
        <v>2</v>
      </c>
      <c r="C5837">
        <v>2</v>
      </c>
      <c r="D5837" s="2">
        <v>1.7060869565217393E-2</v>
      </c>
    </row>
    <row r="5838" spans="1:4" x14ac:dyDescent="0.25">
      <c r="A5838">
        <v>5802</v>
      </c>
      <c r="B5838">
        <v>2</v>
      </c>
      <c r="C5838">
        <v>2</v>
      </c>
      <c r="D5838" s="2">
        <v>1.7060869565217393E-2</v>
      </c>
    </row>
    <row r="5839" spans="1:4" x14ac:dyDescent="0.25">
      <c r="A5839">
        <v>5803</v>
      </c>
      <c r="B5839">
        <v>2</v>
      </c>
      <c r="C5839">
        <v>2</v>
      </c>
      <c r="D5839" s="2">
        <v>1.7060869565217393E-2</v>
      </c>
    </row>
    <row r="5840" spans="1:4" x14ac:dyDescent="0.25">
      <c r="A5840">
        <v>5804</v>
      </c>
      <c r="B5840">
        <v>2</v>
      </c>
      <c r="C5840">
        <v>2</v>
      </c>
      <c r="D5840" s="2">
        <v>1.7060869565217393E-2</v>
      </c>
    </row>
    <row r="5841" spans="1:4" x14ac:dyDescent="0.25">
      <c r="A5841">
        <v>5805</v>
      </c>
      <c r="B5841">
        <v>2</v>
      </c>
      <c r="C5841">
        <v>2</v>
      </c>
      <c r="D5841" s="2">
        <v>1.7060869565217393E-2</v>
      </c>
    </row>
    <row r="5842" spans="1:4" x14ac:dyDescent="0.25">
      <c r="A5842">
        <v>5806</v>
      </c>
      <c r="B5842">
        <v>2</v>
      </c>
      <c r="C5842">
        <v>2</v>
      </c>
      <c r="D5842" s="2">
        <v>1.7060869565217393E-2</v>
      </c>
    </row>
    <row r="5843" spans="1:4" x14ac:dyDescent="0.25">
      <c r="A5843">
        <v>5807</v>
      </c>
      <c r="B5843">
        <v>2</v>
      </c>
      <c r="C5843">
        <v>2</v>
      </c>
      <c r="D5843" s="2">
        <v>1.7060869565217393E-2</v>
      </c>
    </row>
    <row r="5844" spans="1:4" x14ac:dyDescent="0.25">
      <c r="A5844">
        <v>5808</v>
      </c>
      <c r="B5844">
        <v>2</v>
      </c>
      <c r="C5844">
        <v>2</v>
      </c>
      <c r="D5844" s="2">
        <v>1.7060869565217393E-2</v>
      </c>
    </row>
    <row r="5845" spans="1:4" x14ac:dyDescent="0.25">
      <c r="A5845">
        <v>5809</v>
      </c>
      <c r="B5845">
        <v>2</v>
      </c>
      <c r="C5845">
        <v>2</v>
      </c>
      <c r="D5845" s="2">
        <v>1.7060869565217393E-2</v>
      </c>
    </row>
    <row r="5846" spans="1:4" x14ac:dyDescent="0.25">
      <c r="A5846">
        <v>5810</v>
      </c>
      <c r="B5846">
        <v>2</v>
      </c>
      <c r="C5846">
        <v>2</v>
      </c>
      <c r="D5846" s="2">
        <v>1.7060869565217393E-2</v>
      </c>
    </row>
    <row r="5847" spans="1:4" x14ac:dyDescent="0.25">
      <c r="A5847">
        <v>5811</v>
      </c>
      <c r="B5847">
        <v>2</v>
      </c>
      <c r="C5847">
        <v>2</v>
      </c>
      <c r="D5847" s="2">
        <v>1.7060869565217393E-2</v>
      </c>
    </row>
    <row r="5848" spans="1:4" x14ac:dyDescent="0.25">
      <c r="A5848">
        <v>5812</v>
      </c>
      <c r="B5848">
        <v>2</v>
      </c>
      <c r="C5848">
        <v>2</v>
      </c>
      <c r="D5848" s="2">
        <v>1.7060869565217393E-2</v>
      </c>
    </row>
    <row r="5849" spans="1:4" x14ac:dyDescent="0.25">
      <c r="A5849">
        <v>5813</v>
      </c>
      <c r="B5849">
        <v>2</v>
      </c>
      <c r="C5849">
        <v>2</v>
      </c>
      <c r="D5849" s="2">
        <v>1.7060869565217393E-2</v>
      </c>
    </row>
    <row r="5850" spans="1:4" x14ac:dyDescent="0.25">
      <c r="A5850">
        <v>5814</v>
      </c>
      <c r="B5850">
        <v>2</v>
      </c>
      <c r="C5850">
        <v>2</v>
      </c>
      <c r="D5850" s="2">
        <v>1.7060869565217393E-2</v>
      </c>
    </row>
    <row r="5851" spans="1:4" x14ac:dyDescent="0.25">
      <c r="A5851">
        <v>5815</v>
      </c>
      <c r="B5851">
        <v>2</v>
      </c>
      <c r="C5851">
        <v>2</v>
      </c>
      <c r="D5851" s="2">
        <v>1.7060869565217393E-2</v>
      </c>
    </row>
    <row r="5852" spans="1:4" x14ac:dyDescent="0.25">
      <c r="A5852">
        <v>5816</v>
      </c>
      <c r="B5852">
        <v>2</v>
      </c>
      <c r="C5852">
        <v>2</v>
      </c>
      <c r="D5852" s="2">
        <v>1.7060869565217393E-2</v>
      </c>
    </row>
    <row r="5853" spans="1:4" x14ac:dyDescent="0.25">
      <c r="A5853">
        <v>5817</v>
      </c>
      <c r="B5853">
        <v>2</v>
      </c>
      <c r="C5853">
        <v>2</v>
      </c>
      <c r="D5853" s="2">
        <v>1.7060869565217393E-2</v>
      </c>
    </row>
    <row r="5854" spans="1:4" x14ac:dyDescent="0.25">
      <c r="A5854">
        <v>5818</v>
      </c>
      <c r="B5854">
        <v>2</v>
      </c>
      <c r="C5854">
        <v>2</v>
      </c>
      <c r="D5854" s="2">
        <v>1.7060869565217393E-2</v>
      </c>
    </row>
    <row r="5855" spans="1:4" x14ac:dyDescent="0.25">
      <c r="A5855">
        <v>5819</v>
      </c>
      <c r="B5855">
        <v>2</v>
      </c>
      <c r="C5855">
        <v>2</v>
      </c>
      <c r="D5855" s="2">
        <v>1.7060869565217393E-2</v>
      </c>
    </row>
    <row r="5856" spans="1:4" x14ac:dyDescent="0.25">
      <c r="A5856">
        <v>5820</v>
      </c>
      <c r="B5856">
        <v>2</v>
      </c>
      <c r="C5856">
        <v>2</v>
      </c>
      <c r="D5856" s="2">
        <v>1.7060869565217393E-2</v>
      </c>
    </row>
    <row r="5857" spans="1:4" x14ac:dyDescent="0.25">
      <c r="A5857">
        <v>5821</v>
      </c>
      <c r="B5857">
        <v>2</v>
      </c>
      <c r="C5857">
        <v>2</v>
      </c>
      <c r="D5857" s="2">
        <v>1.7060869565217393E-2</v>
      </c>
    </row>
    <row r="5858" spans="1:4" x14ac:dyDescent="0.25">
      <c r="A5858">
        <v>5822</v>
      </c>
      <c r="B5858">
        <v>2</v>
      </c>
      <c r="C5858">
        <v>2</v>
      </c>
      <c r="D5858" s="2">
        <v>1.7060869565217393E-2</v>
      </c>
    </row>
    <row r="5859" spans="1:4" x14ac:dyDescent="0.25">
      <c r="A5859">
        <v>5823</v>
      </c>
      <c r="B5859">
        <v>2</v>
      </c>
      <c r="C5859">
        <v>2</v>
      </c>
      <c r="D5859" s="2">
        <v>1.7060869565217393E-2</v>
      </c>
    </row>
    <row r="5860" spans="1:4" x14ac:dyDescent="0.25">
      <c r="A5860">
        <v>5824</v>
      </c>
      <c r="B5860">
        <v>2</v>
      </c>
      <c r="C5860">
        <v>2</v>
      </c>
      <c r="D5860" s="2">
        <v>1.7060869565217393E-2</v>
      </c>
    </row>
    <row r="5861" spans="1:4" x14ac:dyDescent="0.25">
      <c r="A5861">
        <v>5825</v>
      </c>
      <c r="B5861">
        <v>2</v>
      </c>
      <c r="C5861">
        <v>2</v>
      </c>
      <c r="D5861" s="2">
        <v>1.7060869565217393E-2</v>
      </c>
    </row>
    <row r="5862" spans="1:4" x14ac:dyDescent="0.25">
      <c r="A5862">
        <v>5826</v>
      </c>
      <c r="B5862">
        <v>2</v>
      </c>
      <c r="C5862">
        <v>2</v>
      </c>
      <c r="D5862" s="2">
        <v>1.7060869565217393E-2</v>
      </c>
    </row>
    <row r="5863" spans="1:4" x14ac:dyDescent="0.25">
      <c r="A5863">
        <v>5827</v>
      </c>
      <c r="B5863">
        <v>2</v>
      </c>
      <c r="C5863">
        <v>2</v>
      </c>
      <c r="D5863" s="2">
        <v>1.7060869565217393E-2</v>
      </c>
    </row>
    <row r="5864" spans="1:4" x14ac:dyDescent="0.25">
      <c r="A5864">
        <v>5828</v>
      </c>
      <c r="B5864">
        <v>2</v>
      </c>
      <c r="C5864">
        <v>2</v>
      </c>
      <c r="D5864" s="2">
        <v>1.7060869565217393E-2</v>
      </c>
    </row>
    <row r="5865" spans="1:4" x14ac:dyDescent="0.25">
      <c r="A5865">
        <v>5829</v>
      </c>
      <c r="B5865">
        <v>2</v>
      </c>
      <c r="C5865">
        <v>2</v>
      </c>
      <c r="D5865" s="2">
        <v>1.7060869565217393E-2</v>
      </c>
    </row>
    <row r="5866" spans="1:4" x14ac:dyDescent="0.25">
      <c r="A5866">
        <v>5830</v>
      </c>
      <c r="B5866">
        <v>2</v>
      </c>
      <c r="C5866">
        <v>2</v>
      </c>
      <c r="D5866" s="2">
        <v>1.7060869565217393E-2</v>
      </c>
    </row>
    <row r="5867" spans="1:4" x14ac:dyDescent="0.25">
      <c r="A5867">
        <v>5831</v>
      </c>
      <c r="B5867">
        <v>2</v>
      </c>
      <c r="C5867">
        <v>2</v>
      </c>
      <c r="D5867" s="2">
        <v>1.7060869565217393E-2</v>
      </c>
    </row>
    <row r="5868" spans="1:4" x14ac:dyDescent="0.25">
      <c r="A5868">
        <v>5832</v>
      </c>
      <c r="B5868">
        <v>2</v>
      </c>
      <c r="C5868">
        <v>2</v>
      </c>
      <c r="D5868" s="2">
        <v>1.7060869565217393E-2</v>
      </c>
    </row>
    <row r="5869" spans="1:4" x14ac:dyDescent="0.25">
      <c r="A5869">
        <v>5833</v>
      </c>
      <c r="B5869">
        <v>2</v>
      </c>
      <c r="C5869">
        <v>2</v>
      </c>
      <c r="D5869" s="2">
        <v>1.7060869565217393E-2</v>
      </c>
    </row>
    <row r="5870" spans="1:4" x14ac:dyDescent="0.25">
      <c r="A5870">
        <v>5834</v>
      </c>
      <c r="B5870">
        <v>2</v>
      </c>
      <c r="C5870">
        <v>2</v>
      </c>
      <c r="D5870" s="2">
        <v>1.7060869565217393E-2</v>
      </c>
    </row>
    <row r="5871" spans="1:4" x14ac:dyDescent="0.25">
      <c r="A5871">
        <v>5835</v>
      </c>
      <c r="B5871">
        <v>2</v>
      </c>
      <c r="C5871">
        <v>2</v>
      </c>
      <c r="D5871" s="2">
        <v>1.7060869565217393E-2</v>
      </c>
    </row>
    <row r="5872" spans="1:4" x14ac:dyDescent="0.25">
      <c r="A5872">
        <v>5836</v>
      </c>
      <c r="B5872">
        <v>2</v>
      </c>
      <c r="C5872">
        <v>2</v>
      </c>
      <c r="D5872" s="2">
        <v>1.7060869565217393E-2</v>
      </c>
    </row>
    <row r="5873" spans="1:4" x14ac:dyDescent="0.25">
      <c r="A5873">
        <v>5837</v>
      </c>
      <c r="B5873">
        <v>2</v>
      </c>
      <c r="C5873">
        <v>2</v>
      </c>
      <c r="D5873" s="2">
        <v>1.7060869565217393E-2</v>
      </c>
    </row>
    <row r="5874" spans="1:4" x14ac:dyDescent="0.25">
      <c r="A5874">
        <v>5838</v>
      </c>
      <c r="B5874">
        <v>2</v>
      </c>
      <c r="C5874">
        <v>2</v>
      </c>
      <c r="D5874" s="2">
        <v>1.7060869565217393E-2</v>
      </c>
    </row>
    <row r="5875" spans="1:4" x14ac:dyDescent="0.25">
      <c r="A5875">
        <v>5839</v>
      </c>
      <c r="B5875">
        <v>2</v>
      </c>
      <c r="C5875">
        <v>2</v>
      </c>
      <c r="D5875" s="2">
        <v>1.7060869565217393E-2</v>
      </c>
    </row>
    <row r="5876" spans="1:4" x14ac:dyDescent="0.25">
      <c r="A5876">
        <v>5840</v>
      </c>
      <c r="B5876">
        <v>2</v>
      </c>
      <c r="C5876">
        <v>2</v>
      </c>
      <c r="D5876" s="2">
        <v>1.7060869565217393E-2</v>
      </c>
    </row>
    <row r="5877" spans="1:4" x14ac:dyDescent="0.25">
      <c r="A5877">
        <v>5841</v>
      </c>
      <c r="B5877">
        <v>2</v>
      </c>
      <c r="C5877">
        <v>2</v>
      </c>
      <c r="D5877" s="2">
        <v>1.7060869565217393E-2</v>
      </c>
    </row>
    <row r="5878" spans="1:4" x14ac:dyDescent="0.25">
      <c r="A5878">
        <v>5842</v>
      </c>
      <c r="B5878">
        <v>2</v>
      </c>
      <c r="C5878">
        <v>2</v>
      </c>
      <c r="D5878" s="2">
        <v>1.7060869565217393E-2</v>
      </c>
    </row>
    <row r="5879" spans="1:4" x14ac:dyDescent="0.25">
      <c r="A5879">
        <v>5843</v>
      </c>
      <c r="B5879">
        <v>2</v>
      </c>
      <c r="C5879">
        <v>2</v>
      </c>
      <c r="D5879" s="2">
        <v>1.7060869565217393E-2</v>
      </c>
    </row>
    <row r="5880" spans="1:4" x14ac:dyDescent="0.25">
      <c r="A5880">
        <v>5844</v>
      </c>
      <c r="B5880">
        <v>2</v>
      </c>
      <c r="C5880">
        <v>2</v>
      </c>
      <c r="D5880" s="2">
        <v>1.7060869565217393E-2</v>
      </c>
    </row>
    <row r="5881" spans="1:4" x14ac:dyDescent="0.25">
      <c r="A5881">
        <v>5845</v>
      </c>
      <c r="B5881">
        <v>2</v>
      </c>
      <c r="C5881">
        <v>2</v>
      </c>
      <c r="D5881" s="2">
        <v>1.7060869565217393E-2</v>
      </c>
    </row>
    <row r="5882" spans="1:4" x14ac:dyDescent="0.25">
      <c r="A5882">
        <v>5846</v>
      </c>
      <c r="B5882">
        <v>2</v>
      </c>
      <c r="C5882">
        <v>2</v>
      </c>
      <c r="D5882" s="2">
        <v>1.7060869565217393E-2</v>
      </c>
    </row>
    <row r="5883" spans="1:4" x14ac:dyDescent="0.25">
      <c r="A5883">
        <v>5847</v>
      </c>
      <c r="B5883">
        <v>2</v>
      </c>
      <c r="C5883">
        <v>2</v>
      </c>
      <c r="D5883" s="2">
        <v>1.7060869565217393E-2</v>
      </c>
    </row>
    <row r="5884" spans="1:4" x14ac:dyDescent="0.25">
      <c r="A5884">
        <v>5848</v>
      </c>
      <c r="B5884">
        <v>2</v>
      </c>
      <c r="C5884">
        <v>2</v>
      </c>
      <c r="D5884" s="2">
        <v>1.7060869565217393E-2</v>
      </c>
    </row>
    <row r="5885" spans="1:4" x14ac:dyDescent="0.25">
      <c r="A5885">
        <v>5849</v>
      </c>
      <c r="B5885">
        <v>2</v>
      </c>
      <c r="C5885">
        <v>2</v>
      </c>
      <c r="D5885" s="2">
        <v>1.7060869565217393E-2</v>
      </c>
    </row>
    <row r="5886" spans="1:4" x14ac:dyDescent="0.25">
      <c r="A5886">
        <v>5850</v>
      </c>
      <c r="B5886">
        <v>2</v>
      </c>
      <c r="C5886">
        <v>2</v>
      </c>
      <c r="D5886" s="2">
        <v>1.7060869565217393E-2</v>
      </c>
    </row>
    <row r="5887" spans="1:4" x14ac:dyDescent="0.25">
      <c r="A5887">
        <v>5851</v>
      </c>
      <c r="B5887">
        <v>2</v>
      </c>
      <c r="C5887">
        <v>2</v>
      </c>
      <c r="D5887" s="2">
        <v>1.7060869565217393E-2</v>
      </c>
    </row>
    <row r="5888" spans="1:4" x14ac:dyDescent="0.25">
      <c r="A5888">
        <v>5852</v>
      </c>
      <c r="B5888">
        <v>2</v>
      </c>
      <c r="C5888">
        <v>2</v>
      </c>
      <c r="D5888" s="2">
        <v>1.7060869565217393E-2</v>
      </c>
    </row>
    <row r="5889" spans="1:4" x14ac:dyDescent="0.25">
      <c r="A5889">
        <v>5853</v>
      </c>
      <c r="B5889">
        <v>2</v>
      </c>
      <c r="C5889">
        <v>2</v>
      </c>
      <c r="D5889" s="2">
        <v>1.7060869565217393E-2</v>
      </c>
    </row>
    <row r="5890" spans="1:4" x14ac:dyDescent="0.25">
      <c r="A5890">
        <v>5854</v>
      </c>
      <c r="B5890">
        <v>2</v>
      </c>
      <c r="C5890">
        <v>2</v>
      </c>
      <c r="D5890" s="2">
        <v>1.7060869565217393E-2</v>
      </c>
    </row>
    <row r="5891" spans="1:4" x14ac:dyDescent="0.25">
      <c r="A5891">
        <v>5855</v>
      </c>
      <c r="B5891">
        <v>2</v>
      </c>
      <c r="C5891">
        <v>2</v>
      </c>
      <c r="D5891" s="2">
        <v>1.7060869565217393E-2</v>
      </c>
    </row>
    <row r="5892" spans="1:4" x14ac:dyDescent="0.25">
      <c r="A5892">
        <v>5856</v>
      </c>
      <c r="B5892">
        <v>2</v>
      </c>
      <c r="C5892">
        <v>2</v>
      </c>
      <c r="D5892" s="2">
        <v>1.7060869565217393E-2</v>
      </c>
    </row>
    <row r="5893" spans="1:4" x14ac:dyDescent="0.25">
      <c r="A5893">
        <v>5857</v>
      </c>
      <c r="B5893">
        <v>2</v>
      </c>
      <c r="C5893">
        <v>2</v>
      </c>
      <c r="D5893" s="2">
        <v>1.7060869565217393E-2</v>
      </c>
    </row>
    <row r="5894" spans="1:4" x14ac:dyDescent="0.25">
      <c r="A5894">
        <v>5858</v>
      </c>
      <c r="B5894">
        <v>2</v>
      </c>
      <c r="C5894">
        <v>2</v>
      </c>
      <c r="D5894" s="2">
        <v>1.7060869565217393E-2</v>
      </c>
    </row>
    <row r="5895" spans="1:4" x14ac:dyDescent="0.25">
      <c r="A5895">
        <v>5859</v>
      </c>
      <c r="B5895">
        <v>2</v>
      </c>
      <c r="C5895">
        <v>2</v>
      </c>
      <c r="D5895" s="2">
        <v>1.7060869565217393E-2</v>
      </c>
    </row>
    <row r="5896" spans="1:4" x14ac:dyDescent="0.25">
      <c r="A5896">
        <v>5860</v>
      </c>
      <c r="B5896">
        <v>2</v>
      </c>
      <c r="C5896">
        <v>2</v>
      </c>
      <c r="D5896" s="2">
        <v>1.7060869565217393E-2</v>
      </c>
    </row>
    <row r="5897" spans="1:4" x14ac:dyDescent="0.25">
      <c r="A5897">
        <v>5861</v>
      </c>
      <c r="B5897">
        <v>2</v>
      </c>
      <c r="C5897">
        <v>2</v>
      </c>
      <c r="D5897" s="2">
        <v>1.7060869565217393E-2</v>
      </c>
    </row>
    <row r="5898" spans="1:4" x14ac:dyDescent="0.25">
      <c r="A5898">
        <v>5862</v>
      </c>
      <c r="B5898">
        <v>2</v>
      </c>
      <c r="C5898">
        <v>2</v>
      </c>
      <c r="D5898" s="2">
        <v>1.7060869565217393E-2</v>
      </c>
    </row>
    <row r="5899" spans="1:4" x14ac:dyDescent="0.25">
      <c r="A5899">
        <v>5863</v>
      </c>
      <c r="B5899">
        <v>2</v>
      </c>
      <c r="C5899">
        <v>2</v>
      </c>
      <c r="D5899" s="2">
        <v>1.7060869565217393E-2</v>
      </c>
    </row>
    <row r="5900" spans="1:4" x14ac:dyDescent="0.25">
      <c r="A5900">
        <v>5864</v>
      </c>
      <c r="B5900">
        <v>2</v>
      </c>
      <c r="C5900">
        <v>2</v>
      </c>
      <c r="D5900" s="2">
        <v>1.7060869565217393E-2</v>
      </c>
    </row>
    <row r="5901" spans="1:4" x14ac:dyDescent="0.25">
      <c r="A5901">
        <v>5865</v>
      </c>
      <c r="B5901">
        <v>2</v>
      </c>
      <c r="C5901">
        <v>2</v>
      </c>
      <c r="D5901" s="2">
        <v>1.7060869565217393E-2</v>
      </c>
    </row>
    <row r="5902" spans="1:4" x14ac:dyDescent="0.25">
      <c r="A5902">
        <v>5866</v>
      </c>
      <c r="B5902">
        <v>2</v>
      </c>
      <c r="C5902">
        <v>2</v>
      </c>
      <c r="D5902" s="2">
        <v>1.7060869565217393E-2</v>
      </c>
    </row>
    <row r="5903" spans="1:4" x14ac:dyDescent="0.25">
      <c r="A5903">
        <v>5867</v>
      </c>
      <c r="B5903">
        <v>2</v>
      </c>
      <c r="C5903">
        <v>2</v>
      </c>
      <c r="D5903" s="2">
        <v>1.7060869565217393E-2</v>
      </c>
    </row>
    <row r="5904" spans="1:4" x14ac:dyDescent="0.25">
      <c r="A5904">
        <v>5868</v>
      </c>
      <c r="B5904">
        <v>2</v>
      </c>
      <c r="C5904">
        <v>2</v>
      </c>
      <c r="D5904" s="2">
        <v>1.7060869565217393E-2</v>
      </c>
    </row>
    <row r="5905" spans="1:4" x14ac:dyDescent="0.25">
      <c r="A5905">
        <v>5869</v>
      </c>
      <c r="B5905">
        <v>2</v>
      </c>
      <c r="C5905">
        <v>2</v>
      </c>
      <c r="D5905" s="2">
        <v>1.7060869565217393E-2</v>
      </c>
    </row>
    <row r="5906" spans="1:4" x14ac:dyDescent="0.25">
      <c r="A5906">
        <v>5870</v>
      </c>
      <c r="B5906">
        <v>2</v>
      </c>
      <c r="C5906">
        <v>2</v>
      </c>
      <c r="D5906" s="2">
        <v>1.7060869565217393E-2</v>
      </c>
    </row>
    <row r="5907" spans="1:4" x14ac:dyDescent="0.25">
      <c r="A5907">
        <v>5871</v>
      </c>
      <c r="B5907">
        <v>2</v>
      </c>
      <c r="C5907">
        <v>2</v>
      </c>
      <c r="D5907" s="2">
        <v>1.7060869565217393E-2</v>
      </c>
    </row>
    <row r="5908" spans="1:4" x14ac:dyDescent="0.25">
      <c r="A5908">
        <v>5872</v>
      </c>
      <c r="B5908">
        <v>2</v>
      </c>
      <c r="C5908">
        <v>2</v>
      </c>
      <c r="D5908" s="2">
        <v>1.7060869565217393E-2</v>
      </c>
    </row>
    <row r="5909" spans="1:4" x14ac:dyDescent="0.25">
      <c r="A5909">
        <v>5873</v>
      </c>
      <c r="B5909">
        <v>2</v>
      </c>
      <c r="C5909">
        <v>2</v>
      </c>
      <c r="D5909" s="2">
        <v>1.7060869565217393E-2</v>
      </c>
    </row>
    <row r="5910" spans="1:4" x14ac:dyDescent="0.25">
      <c r="A5910">
        <v>5874</v>
      </c>
      <c r="B5910">
        <v>2</v>
      </c>
      <c r="C5910">
        <v>2</v>
      </c>
      <c r="D5910" s="2">
        <v>1.7060869565217393E-2</v>
      </c>
    </row>
    <row r="5911" spans="1:4" x14ac:dyDescent="0.25">
      <c r="A5911">
        <v>5875</v>
      </c>
      <c r="B5911">
        <v>2</v>
      </c>
      <c r="C5911">
        <v>2</v>
      </c>
      <c r="D5911" s="2">
        <v>1.7060869565217393E-2</v>
      </c>
    </row>
    <row r="5912" spans="1:4" x14ac:dyDescent="0.25">
      <c r="A5912">
        <v>5876</v>
      </c>
      <c r="B5912">
        <v>2</v>
      </c>
      <c r="C5912">
        <v>2</v>
      </c>
      <c r="D5912" s="2">
        <v>1.7060869565217393E-2</v>
      </c>
    </row>
    <row r="5913" spans="1:4" x14ac:dyDescent="0.25">
      <c r="A5913">
        <v>5877</v>
      </c>
      <c r="B5913">
        <v>2</v>
      </c>
      <c r="C5913">
        <v>2</v>
      </c>
      <c r="D5913" s="2">
        <v>1.7060869565217393E-2</v>
      </c>
    </row>
    <row r="5914" spans="1:4" x14ac:dyDescent="0.25">
      <c r="A5914">
        <v>5878</v>
      </c>
      <c r="B5914">
        <v>2</v>
      </c>
      <c r="C5914">
        <v>2</v>
      </c>
      <c r="D5914" s="2">
        <v>1.7060869565217393E-2</v>
      </c>
    </row>
    <row r="5915" spans="1:4" x14ac:dyDescent="0.25">
      <c r="A5915">
        <v>5879</v>
      </c>
      <c r="B5915">
        <v>2</v>
      </c>
      <c r="C5915">
        <v>2</v>
      </c>
      <c r="D5915" s="2">
        <v>1.7060869565217393E-2</v>
      </c>
    </row>
    <row r="5916" spans="1:4" x14ac:dyDescent="0.25">
      <c r="A5916">
        <v>5880</v>
      </c>
      <c r="B5916">
        <v>2</v>
      </c>
      <c r="C5916">
        <v>2</v>
      </c>
      <c r="D5916" s="2">
        <v>1.7060869565217393E-2</v>
      </c>
    </row>
    <row r="5917" spans="1:4" x14ac:dyDescent="0.25">
      <c r="A5917">
        <v>5881</v>
      </c>
      <c r="B5917">
        <v>2</v>
      </c>
      <c r="C5917">
        <v>2</v>
      </c>
      <c r="D5917" s="2">
        <v>1.7060869565217393E-2</v>
      </c>
    </row>
    <row r="5918" spans="1:4" x14ac:dyDescent="0.25">
      <c r="A5918">
        <v>5882</v>
      </c>
      <c r="B5918">
        <v>2</v>
      </c>
      <c r="C5918">
        <v>2</v>
      </c>
      <c r="D5918" s="2">
        <v>1.7060869565217393E-2</v>
      </c>
    </row>
    <row r="5919" spans="1:4" x14ac:dyDescent="0.25">
      <c r="A5919">
        <v>5883</v>
      </c>
      <c r="B5919">
        <v>2</v>
      </c>
      <c r="C5919">
        <v>2</v>
      </c>
      <c r="D5919" s="2">
        <v>1.7060869565217393E-2</v>
      </c>
    </row>
    <row r="5920" spans="1:4" x14ac:dyDescent="0.25">
      <c r="A5920">
        <v>5884</v>
      </c>
      <c r="B5920">
        <v>2</v>
      </c>
      <c r="C5920">
        <v>2</v>
      </c>
      <c r="D5920" s="2">
        <v>1.7060869565217393E-2</v>
      </c>
    </row>
    <row r="5921" spans="1:4" x14ac:dyDescent="0.25">
      <c r="A5921">
        <v>5885</v>
      </c>
      <c r="B5921">
        <v>2</v>
      </c>
      <c r="C5921">
        <v>2</v>
      </c>
      <c r="D5921" s="2">
        <v>1.7060869565217393E-2</v>
      </c>
    </row>
    <row r="5922" spans="1:4" x14ac:dyDescent="0.25">
      <c r="A5922">
        <v>5886</v>
      </c>
      <c r="B5922">
        <v>2</v>
      </c>
      <c r="C5922">
        <v>2</v>
      </c>
      <c r="D5922" s="2">
        <v>1.7060869565217393E-2</v>
      </c>
    </row>
    <row r="5923" spans="1:4" x14ac:dyDescent="0.25">
      <c r="A5923">
        <v>5887</v>
      </c>
      <c r="B5923">
        <v>2</v>
      </c>
      <c r="C5923">
        <v>2</v>
      </c>
      <c r="D5923" s="2">
        <v>1.7060869565217393E-2</v>
      </c>
    </row>
    <row r="5924" spans="1:4" x14ac:dyDescent="0.25">
      <c r="A5924">
        <v>5888</v>
      </c>
      <c r="B5924">
        <v>2</v>
      </c>
      <c r="C5924">
        <v>2</v>
      </c>
      <c r="D5924" s="2">
        <v>1.7060869565217393E-2</v>
      </c>
    </row>
    <row r="5925" spans="1:4" x14ac:dyDescent="0.25">
      <c r="A5925">
        <v>5889</v>
      </c>
      <c r="B5925">
        <v>2</v>
      </c>
      <c r="C5925">
        <v>2</v>
      </c>
      <c r="D5925" s="2">
        <v>1.7060869565217393E-2</v>
      </c>
    </row>
    <row r="5926" spans="1:4" x14ac:dyDescent="0.25">
      <c r="A5926">
        <v>5890</v>
      </c>
      <c r="B5926">
        <v>2</v>
      </c>
      <c r="C5926">
        <v>2</v>
      </c>
      <c r="D5926" s="2">
        <v>1.7060869565217393E-2</v>
      </c>
    </row>
    <row r="5927" spans="1:4" x14ac:dyDescent="0.25">
      <c r="A5927">
        <v>5891</v>
      </c>
      <c r="B5927">
        <v>2</v>
      </c>
      <c r="C5927">
        <v>2</v>
      </c>
      <c r="D5927" s="2">
        <v>1.7060869565217393E-2</v>
      </c>
    </row>
    <row r="5928" spans="1:4" x14ac:dyDescent="0.25">
      <c r="A5928">
        <v>5892</v>
      </c>
      <c r="B5928">
        <v>2</v>
      </c>
      <c r="C5928">
        <v>2</v>
      </c>
      <c r="D5928" s="2">
        <v>1.7060869565217393E-2</v>
      </c>
    </row>
    <row r="5929" spans="1:4" x14ac:dyDescent="0.25">
      <c r="A5929">
        <v>5893</v>
      </c>
      <c r="B5929">
        <v>2</v>
      </c>
      <c r="C5929">
        <v>2</v>
      </c>
      <c r="D5929" s="2">
        <v>1.7060869565217393E-2</v>
      </c>
    </row>
    <row r="5930" spans="1:4" x14ac:dyDescent="0.25">
      <c r="A5930">
        <v>5894</v>
      </c>
      <c r="B5930">
        <v>2</v>
      </c>
      <c r="C5930">
        <v>2</v>
      </c>
      <c r="D5930" s="2">
        <v>1.7060869565217393E-2</v>
      </c>
    </row>
    <row r="5931" spans="1:4" x14ac:dyDescent="0.25">
      <c r="A5931">
        <v>5895</v>
      </c>
      <c r="B5931">
        <v>2</v>
      </c>
      <c r="C5931">
        <v>2</v>
      </c>
      <c r="D5931" s="2">
        <v>1.7060869565217393E-2</v>
      </c>
    </row>
    <row r="5932" spans="1:4" x14ac:dyDescent="0.25">
      <c r="A5932">
        <v>5896</v>
      </c>
      <c r="B5932">
        <v>2</v>
      </c>
      <c r="C5932">
        <v>2</v>
      </c>
      <c r="D5932" s="2">
        <v>1.7060869565217393E-2</v>
      </c>
    </row>
    <row r="5933" spans="1:4" x14ac:dyDescent="0.25">
      <c r="A5933">
        <v>5897</v>
      </c>
      <c r="B5933">
        <v>2</v>
      </c>
      <c r="C5933">
        <v>2</v>
      </c>
      <c r="D5933" s="2">
        <v>1.7060869565217393E-2</v>
      </c>
    </row>
    <row r="5934" spans="1:4" x14ac:dyDescent="0.25">
      <c r="A5934">
        <v>5898</v>
      </c>
      <c r="B5934">
        <v>2</v>
      </c>
      <c r="C5934">
        <v>2</v>
      </c>
      <c r="D5934" s="2">
        <v>1.7060869565217393E-2</v>
      </c>
    </row>
    <row r="5935" spans="1:4" x14ac:dyDescent="0.25">
      <c r="A5935">
        <v>5899</v>
      </c>
      <c r="B5935">
        <v>2</v>
      </c>
      <c r="C5935">
        <v>2</v>
      </c>
      <c r="D5935" s="2">
        <v>1.7060869565217393E-2</v>
      </c>
    </row>
    <row r="5936" spans="1:4" x14ac:dyDescent="0.25">
      <c r="A5936">
        <v>5900</v>
      </c>
      <c r="B5936">
        <v>2</v>
      </c>
      <c r="C5936">
        <v>2</v>
      </c>
      <c r="D5936" s="2">
        <v>1.7060869565217393E-2</v>
      </c>
    </row>
    <row r="5937" spans="1:4" x14ac:dyDescent="0.25">
      <c r="A5937">
        <v>5901</v>
      </c>
      <c r="B5937">
        <v>2</v>
      </c>
      <c r="C5937">
        <v>2</v>
      </c>
      <c r="D5937" s="2">
        <v>1.7060869565217393E-2</v>
      </c>
    </row>
    <row r="5938" spans="1:4" x14ac:dyDescent="0.25">
      <c r="A5938">
        <v>5902</v>
      </c>
      <c r="B5938">
        <v>2</v>
      </c>
      <c r="C5938">
        <v>2</v>
      </c>
      <c r="D5938" s="2">
        <v>1.7060869565217393E-2</v>
      </c>
    </row>
    <row r="5939" spans="1:4" x14ac:dyDescent="0.25">
      <c r="A5939">
        <v>5903</v>
      </c>
      <c r="B5939">
        <v>2</v>
      </c>
      <c r="C5939">
        <v>2</v>
      </c>
      <c r="D5939" s="2">
        <v>1.7060869565217393E-2</v>
      </c>
    </row>
    <row r="5940" spans="1:4" x14ac:dyDescent="0.25">
      <c r="A5940">
        <v>5904</v>
      </c>
      <c r="B5940">
        <v>2</v>
      </c>
      <c r="C5940">
        <v>2</v>
      </c>
      <c r="D5940" s="2">
        <v>1.7060869565217393E-2</v>
      </c>
    </row>
    <row r="5941" spans="1:4" x14ac:dyDescent="0.25">
      <c r="A5941">
        <v>5905</v>
      </c>
      <c r="B5941">
        <v>2</v>
      </c>
      <c r="C5941">
        <v>2</v>
      </c>
      <c r="D5941" s="2">
        <v>1.7060869565217393E-2</v>
      </c>
    </row>
    <row r="5942" spans="1:4" x14ac:dyDescent="0.25">
      <c r="A5942">
        <v>5906</v>
      </c>
      <c r="B5942">
        <v>2</v>
      </c>
      <c r="C5942">
        <v>2</v>
      </c>
      <c r="D5942" s="2">
        <v>1.7060869565217393E-2</v>
      </c>
    </row>
    <row r="5943" spans="1:4" x14ac:dyDescent="0.25">
      <c r="A5943">
        <v>5907</v>
      </c>
      <c r="B5943">
        <v>2</v>
      </c>
      <c r="C5943">
        <v>2</v>
      </c>
      <c r="D5943" s="2">
        <v>1.7060869565217393E-2</v>
      </c>
    </row>
    <row r="5944" spans="1:4" x14ac:dyDescent="0.25">
      <c r="A5944">
        <v>5908</v>
      </c>
      <c r="B5944">
        <v>2</v>
      </c>
      <c r="C5944">
        <v>2</v>
      </c>
      <c r="D5944" s="2">
        <v>1.7060869565217393E-2</v>
      </c>
    </row>
    <row r="5945" spans="1:4" x14ac:dyDescent="0.25">
      <c r="A5945">
        <v>5909</v>
      </c>
      <c r="B5945">
        <v>2</v>
      </c>
      <c r="C5945">
        <v>2</v>
      </c>
      <c r="D5945" s="2">
        <v>1.7060869565217393E-2</v>
      </c>
    </row>
    <row r="5946" spans="1:4" x14ac:dyDescent="0.25">
      <c r="A5946">
        <v>5910</v>
      </c>
      <c r="B5946">
        <v>2</v>
      </c>
      <c r="C5946">
        <v>2</v>
      </c>
      <c r="D5946" s="2">
        <v>1.7060869565217393E-2</v>
      </c>
    </row>
    <row r="5947" spans="1:4" x14ac:dyDescent="0.25">
      <c r="A5947">
        <v>5911</v>
      </c>
      <c r="B5947">
        <v>2</v>
      </c>
      <c r="C5947">
        <v>2</v>
      </c>
      <c r="D5947" s="2">
        <v>1.7060869565217393E-2</v>
      </c>
    </row>
    <row r="5948" spans="1:4" x14ac:dyDescent="0.25">
      <c r="A5948">
        <v>5912</v>
      </c>
      <c r="B5948">
        <v>2</v>
      </c>
      <c r="C5948">
        <v>2</v>
      </c>
      <c r="D5948" s="2">
        <v>1.7060869565217393E-2</v>
      </c>
    </row>
    <row r="5949" spans="1:4" x14ac:dyDescent="0.25">
      <c r="A5949">
        <v>5913</v>
      </c>
      <c r="B5949">
        <v>2</v>
      </c>
      <c r="C5949">
        <v>2</v>
      </c>
      <c r="D5949" s="2">
        <v>1.7060869565217393E-2</v>
      </c>
    </row>
    <row r="5950" spans="1:4" x14ac:dyDescent="0.25">
      <c r="A5950">
        <v>5914</v>
      </c>
      <c r="B5950">
        <v>2</v>
      </c>
      <c r="C5950">
        <v>2</v>
      </c>
      <c r="D5950" s="2">
        <v>1.7060869565217393E-2</v>
      </c>
    </row>
    <row r="5951" spans="1:4" x14ac:dyDescent="0.25">
      <c r="A5951">
        <v>5915</v>
      </c>
      <c r="B5951">
        <v>2</v>
      </c>
      <c r="C5951">
        <v>2</v>
      </c>
      <c r="D5951" s="2">
        <v>1.7060869565217393E-2</v>
      </c>
    </row>
    <row r="5952" spans="1:4" x14ac:dyDescent="0.25">
      <c r="A5952">
        <v>5916</v>
      </c>
      <c r="B5952">
        <v>2</v>
      </c>
      <c r="C5952">
        <v>2</v>
      </c>
      <c r="D5952" s="2">
        <v>1.7060869565217393E-2</v>
      </c>
    </row>
    <row r="5953" spans="1:4" x14ac:dyDescent="0.25">
      <c r="A5953">
        <v>5917</v>
      </c>
      <c r="B5953">
        <v>2</v>
      </c>
      <c r="C5953">
        <v>2</v>
      </c>
      <c r="D5953" s="2">
        <v>1.7060869565217393E-2</v>
      </c>
    </row>
    <row r="5954" spans="1:4" x14ac:dyDescent="0.25">
      <c r="A5954">
        <v>5918</v>
      </c>
      <c r="B5954">
        <v>2</v>
      </c>
      <c r="C5954">
        <v>2</v>
      </c>
      <c r="D5954" s="2">
        <v>1.7060869565217393E-2</v>
      </c>
    </row>
    <row r="5955" spans="1:4" x14ac:dyDescent="0.25">
      <c r="A5955">
        <v>5919</v>
      </c>
      <c r="B5955">
        <v>2</v>
      </c>
      <c r="C5955">
        <v>2</v>
      </c>
      <c r="D5955" s="2">
        <v>1.7060869565217393E-2</v>
      </c>
    </row>
    <row r="5956" spans="1:4" x14ac:dyDescent="0.25">
      <c r="A5956">
        <v>5920</v>
      </c>
      <c r="B5956">
        <v>2</v>
      </c>
      <c r="C5956">
        <v>2</v>
      </c>
      <c r="D5956" s="2">
        <v>1.7060869565217393E-2</v>
      </c>
    </row>
    <row r="5957" spans="1:4" x14ac:dyDescent="0.25">
      <c r="A5957">
        <v>5921</v>
      </c>
      <c r="B5957">
        <v>2</v>
      </c>
      <c r="C5957">
        <v>2</v>
      </c>
      <c r="D5957" s="2">
        <v>1.7060869565217393E-2</v>
      </c>
    </row>
    <row r="5958" spans="1:4" x14ac:dyDescent="0.25">
      <c r="A5958">
        <v>5922</v>
      </c>
      <c r="B5958">
        <v>2</v>
      </c>
      <c r="C5958">
        <v>2</v>
      </c>
      <c r="D5958" s="2">
        <v>1.7060869565217393E-2</v>
      </c>
    </row>
    <row r="5959" spans="1:4" x14ac:dyDescent="0.25">
      <c r="A5959">
        <v>5923</v>
      </c>
      <c r="B5959">
        <v>2</v>
      </c>
      <c r="C5959">
        <v>2</v>
      </c>
      <c r="D5959" s="2">
        <v>1.7060869565217393E-2</v>
      </c>
    </row>
    <row r="5960" spans="1:4" x14ac:dyDescent="0.25">
      <c r="A5960">
        <v>5924</v>
      </c>
      <c r="B5960">
        <v>2</v>
      </c>
      <c r="C5960">
        <v>2</v>
      </c>
      <c r="D5960" s="2">
        <v>1.7060869565217393E-2</v>
      </c>
    </row>
    <row r="5961" spans="1:4" x14ac:dyDescent="0.25">
      <c r="A5961">
        <v>5925</v>
      </c>
      <c r="B5961">
        <v>2</v>
      </c>
      <c r="C5961">
        <v>2</v>
      </c>
      <c r="D5961" s="2">
        <v>1.7060869565217393E-2</v>
      </c>
    </row>
    <row r="5962" spans="1:4" x14ac:dyDescent="0.25">
      <c r="A5962">
        <v>5926</v>
      </c>
      <c r="B5962">
        <v>2</v>
      </c>
      <c r="C5962">
        <v>2</v>
      </c>
      <c r="D5962" s="2">
        <v>1.7060869565217393E-2</v>
      </c>
    </row>
    <row r="5963" spans="1:4" x14ac:dyDescent="0.25">
      <c r="A5963">
        <v>5927</v>
      </c>
      <c r="B5963">
        <v>2</v>
      </c>
      <c r="C5963">
        <v>2</v>
      </c>
      <c r="D5963" s="2">
        <v>1.7060869565217393E-2</v>
      </c>
    </row>
    <row r="5964" spans="1:4" x14ac:dyDescent="0.25">
      <c r="A5964">
        <v>5928</v>
      </c>
      <c r="B5964">
        <v>2</v>
      </c>
      <c r="C5964">
        <v>2</v>
      </c>
      <c r="D5964" s="2">
        <v>1.7060869565217393E-2</v>
      </c>
    </row>
    <row r="5965" spans="1:4" x14ac:dyDescent="0.25">
      <c r="A5965">
        <v>5929</v>
      </c>
      <c r="B5965">
        <v>2</v>
      </c>
      <c r="C5965">
        <v>2</v>
      </c>
      <c r="D5965" s="2">
        <v>1.7060869565217393E-2</v>
      </c>
    </row>
    <row r="5966" spans="1:4" x14ac:dyDescent="0.25">
      <c r="A5966">
        <v>5930</v>
      </c>
      <c r="B5966">
        <v>2</v>
      </c>
      <c r="C5966">
        <v>2</v>
      </c>
      <c r="D5966" s="2">
        <v>1.7060869565217393E-2</v>
      </c>
    </row>
    <row r="5967" spans="1:4" x14ac:dyDescent="0.25">
      <c r="A5967">
        <v>5931</v>
      </c>
      <c r="B5967">
        <v>2</v>
      </c>
      <c r="C5967">
        <v>2</v>
      </c>
      <c r="D5967" s="2">
        <v>1.7060869565217393E-2</v>
      </c>
    </row>
    <row r="5968" spans="1:4" x14ac:dyDescent="0.25">
      <c r="A5968">
        <v>5932</v>
      </c>
      <c r="B5968">
        <v>2</v>
      </c>
      <c r="C5968">
        <v>2</v>
      </c>
      <c r="D5968" s="2">
        <v>1.7060869565217393E-2</v>
      </c>
    </row>
    <row r="5969" spans="1:4" x14ac:dyDescent="0.25">
      <c r="A5969">
        <v>5933</v>
      </c>
      <c r="B5969">
        <v>2</v>
      </c>
      <c r="C5969">
        <v>2</v>
      </c>
      <c r="D5969" s="2">
        <v>1.7060869565217393E-2</v>
      </c>
    </row>
    <row r="5970" spans="1:4" x14ac:dyDescent="0.25">
      <c r="A5970">
        <v>5934</v>
      </c>
      <c r="B5970">
        <v>2</v>
      </c>
      <c r="C5970">
        <v>2</v>
      </c>
      <c r="D5970" s="2">
        <v>1.7060869565217393E-2</v>
      </c>
    </row>
    <row r="5971" spans="1:4" x14ac:dyDescent="0.25">
      <c r="A5971">
        <v>5935</v>
      </c>
      <c r="B5971">
        <v>2</v>
      </c>
      <c r="C5971">
        <v>2</v>
      </c>
      <c r="D5971" s="2">
        <v>1.7060869565217393E-2</v>
      </c>
    </row>
    <row r="5972" spans="1:4" x14ac:dyDescent="0.25">
      <c r="A5972">
        <v>5936</v>
      </c>
      <c r="B5972">
        <v>2</v>
      </c>
      <c r="C5972">
        <v>2</v>
      </c>
      <c r="D5972" s="2">
        <v>1.7060869565217393E-2</v>
      </c>
    </row>
    <row r="5973" spans="1:4" x14ac:dyDescent="0.25">
      <c r="A5973">
        <v>5937</v>
      </c>
      <c r="B5973">
        <v>2</v>
      </c>
      <c r="C5973">
        <v>2</v>
      </c>
      <c r="D5973" s="2">
        <v>1.7060869565217393E-2</v>
      </c>
    </row>
    <row r="5974" spans="1:4" x14ac:dyDescent="0.25">
      <c r="A5974">
        <v>5938</v>
      </c>
      <c r="B5974">
        <v>2</v>
      </c>
      <c r="C5974">
        <v>2</v>
      </c>
      <c r="D5974" s="2">
        <v>1.7060869565217393E-2</v>
      </c>
    </row>
    <row r="5975" spans="1:4" x14ac:dyDescent="0.25">
      <c r="A5975">
        <v>5939</v>
      </c>
      <c r="B5975">
        <v>2</v>
      </c>
      <c r="C5975">
        <v>2</v>
      </c>
      <c r="D5975" s="2">
        <v>1.7060869565217393E-2</v>
      </c>
    </row>
    <row r="5976" spans="1:4" x14ac:dyDescent="0.25">
      <c r="A5976">
        <v>5940</v>
      </c>
      <c r="B5976">
        <v>2</v>
      </c>
      <c r="C5976">
        <v>2</v>
      </c>
      <c r="D5976" s="2">
        <v>1.7060869565217393E-2</v>
      </c>
    </row>
    <row r="5977" spans="1:4" x14ac:dyDescent="0.25">
      <c r="A5977">
        <v>5941</v>
      </c>
      <c r="B5977">
        <v>2</v>
      </c>
      <c r="C5977">
        <v>2</v>
      </c>
      <c r="D5977" s="2">
        <v>1.7060869565217393E-2</v>
      </c>
    </row>
    <row r="5978" spans="1:4" x14ac:dyDescent="0.25">
      <c r="A5978">
        <v>5942</v>
      </c>
      <c r="B5978">
        <v>2</v>
      </c>
      <c r="C5978">
        <v>2</v>
      </c>
      <c r="D5978" s="2">
        <v>1.7060869565217393E-2</v>
      </c>
    </row>
    <row r="5979" spans="1:4" x14ac:dyDescent="0.25">
      <c r="A5979">
        <v>5943</v>
      </c>
      <c r="B5979">
        <v>2</v>
      </c>
      <c r="C5979">
        <v>2</v>
      </c>
      <c r="D5979" s="2">
        <v>1.7060869565217393E-2</v>
      </c>
    </row>
    <row r="5980" spans="1:4" x14ac:dyDescent="0.25">
      <c r="A5980">
        <v>5944</v>
      </c>
      <c r="B5980">
        <v>2</v>
      </c>
      <c r="C5980">
        <v>2</v>
      </c>
      <c r="D5980" s="2">
        <v>1.7060869565217393E-2</v>
      </c>
    </row>
    <row r="5981" spans="1:4" x14ac:dyDescent="0.25">
      <c r="A5981">
        <v>5945</v>
      </c>
      <c r="B5981">
        <v>2</v>
      </c>
      <c r="C5981">
        <v>2</v>
      </c>
      <c r="D5981" s="2">
        <v>1.7060869565217393E-2</v>
      </c>
    </row>
    <row r="5982" spans="1:4" x14ac:dyDescent="0.25">
      <c r="A5982">
        <v>5946</v>
      </c>
      <c r="B5982">
        <v>2</v>
      </c>
      <c r="C5982">
        <v>2</v>
      </c>
      <c r="D5982" s="2">
        <v>1.7060869565217393E-2</v>
      </c>
    </row>
    <row r="5983" spans="1:4" x14ac:dyDescent="0.25">
      <c r="A5983">
        <v>5947</v>
      </c>
      <c r="B5983">
        <v>2</v>
      </c>
      <c r="C5983">
        <v>2</v>
      </c>
      <c r="D5983" s="2">
        <v>1.7060869565217393E-2</v>
      </c>
    </row>
    <row r="5984" spans="1:4" x14ac:dyDescent="0.25">
      <c r="A5984">
        <v>5948</v>
      </c>
      <c r="B5984">
        <v>2</v>
      </c>
      <c r="C5984">
        <v>2</v>
      </c>
      <c r="D5984" s="2">
        <v>1.7060869565217393E-2</v>
      </c>
    </row>
    <row r="5985" spans="1:4" x14ac:dyDescent="0.25">
      <c r="A5985">
        <v>5949</v>
      </c>
      <c r="B5985">
        <v>2</v>
      </c>
      <c r="C5985">
        <v>2</v>
      </c>
      <c r="D5985" s="2">
        <v>1.7060869565217393E-2</v>
      </c>
    </row>
    <row r="5986" spans="1:4" x14ac:dyDescent="0.25">
      <c r="A5986">
        <v>5950</v>
      </c>
      <c r="B5986">
        <v>2</v>
      </c>
      <c r="C5986">
        <v>2</v>
      </c>
      <c r="D5986" s="2">
        <v>1.7060869565217393E-2</v>
      </c>
    </row>
    <row r="5987" spans="1:4" x14ac:dyDescent="0.25">
      <c r="A5987">
        <v>5951</v>
      </c>
      <c r="B5987">
        <v>2</v>
      </c>
      <c r="C5987">
        <v>2</v>
      </c>
      <c r="D5987" s="2">
        <v>1.7060869565217393E-2</v>
      </c>
    </row>
    <row r="5988" spans="1:4" x14ac:dyDescent="0.25">
      <c r="A5988">
        <v>5952</v>
      </c>
      <c r="B5988">
        <v>2</v>
      </c>
      <c r="C5988">
        <v>2</v>
      </c>
      <c r="D5988" s="2">
        <v>1.7060869565217393E-2</v>
      </c>
    </row>
    <row r="5989" spans="1:4" x14ac:dyDescent="0.25">
      <c r="A5989">
        <v>5953</v>
      </c>
      <c r="B5989">
        <v>2</v>
      </c>
      <c r="C5989">
        <v>2</v>
      </c>
      <c r="D5989" s="2">
        <v>1.7060869565217393E-2</v>
      </c>
    </row>
    <row r="5990" spans="1:4" x14ac:dyDescent="0.25">
      <c r="A5990">
        <v>5954</v>
      </c>
      <c r="B5990">
        <v>2</v>
      </c>
      <c r="C5990">
        <v>2</v>
      </c>
      <c r="D5990" s="2">
        <v>1.7060869565217393E-2</v>
      </c>
    </row>
    <row r="5991" spans="1:4" x14ac:dyDescent="0.25">
      <c r="A5991">
        <v>5955</v>
      </c>
      <c r="B5991">
        <v>2</v>
      </c>
      <c r="C5991">
        <v>2</v>
      </c>
      <c r="D5991" s="2">
        <v>1.7060869565217393E-2</v>
      </c>
    </row>
    <row r="5992" spans="1:4" x14ac:dyDescent="0.25">
      <c r="A5992">
        <v>5956</v>
      </c>
      <c r="B5992">
        <v>2</v>
      </c>
      <c r="C5992">
        <v>2</v>
      </c>
      <c r="D5992" s="2">
        <v>1.7060869565217393E-2</v>
      </c>
    </row>
    <row r="5993" spans="1:4" x14ac:dyDescent="0.25">
      <c r="A5993">
        <v>5957</v>
      </c>
      <c r="B5993">
        <v>2</v>
      </c>
      <c r="C5993">
        <v>2</v>
      </c>
      <c r="D5993" s="2">
        <v>1.7060869565217393E-2</v>
      </c>
    </row>
    <row r="5994" spans="1:4" x14ac:dyDescent="0.25">
      <c r="A5994">
        <v>5958</v>
      </c>
      <c r="B5994">
        <v>2</v>
      </c>
      <c r="C5994">
        <v>2</v>
      </c>
      <c r="D5994" s="2">
        <v>1.7060869565217393E-2</v>
      </c>
    </row>
    <row r="5995" spans="1:4" x14ac:dyDescent="0.25">
      <c r="A5995">
        <v>5959</v>
      </c>
      <c r="B5995">
        <v>2</v>
      </c>
      <c r="C5995">
        <v>2</v>
      </c>
      <c r="D5995" s="2">
        <v>1.7060869565217393E-2</v>
      </c>
    </row>
    <row r="5996" spans="1:4" x14ac:dyDescent="0.25">
      <c r="A5996">
        <v>5960</v>
      </c>
      <c r="B5996">
        <v>2</v>
      </c>
      <c r="C5996">
        <v>2</v>
      </c>
      <c r="D5996" s="2">
        <v>1.7060869565217393E-2</v>
      </c>
    </row>
    <row r="5997" spans="1:4" x14ac:dyDescent="0.25">
      <c r="A5997">
        <v>5961</v>
      </c>
      <c r="B5997">
        <v>2</v>
      </c>
      <c r="C5997">
        <v>2</v>
      </c>
      <c r="D5997" s="2">
        <v>1.7060869565217393E-2</v>
      </c>
    </row>
    <row r="5998" spans="1:4" x14ac:dyDescent="0.25">
      <c r="A5998">
        <v>5962</v>
      </c>
      <c r="B5998">
        <v>2</v>
      </c>
      <c r="C5998">
        <v>2</v>
      </c>
      <c r="D5998" s="2">
        <v>1.7060869565217393E-2</v>
      </c>
    </row>
    <row r="5999" spans="1:4" x14ac:dyDescent="0.25">
      <c r="A5999">
        <v>5963</v>
      </c>
      <c r="B5999">
        <v>2</v>
      </c>
      <c r="C5999">
        <v>2</v>
      </c>
      <c r="D5999" s="2">
        <v>1.7060869565217393E-2</v>
      </c>
    </row>
    <row r="6000" spans="1:4" x14ac:dyDescent="0.25">
      <c r="A6000">
        <v>5964</v>
      </c>
      <c r="B6000">
        <v>2</v>
      </c>
      <c r="C6000">
        <v>2</v>
      </c>
      <c r="D6000" s="2">
        <v>1.7060869565217393E-2</v>
      </c>
    </row>
    <row r="6001" spans="1:4" x14ac:dyDescent="0.25">
      <c r="A6001">
        <v>5965</v>
      </c>
      <c r="B6001">
        <v>2</v>
      </c>
      <c r="C6001">
        <v>2</v>
      </c>
      <c r="D6001" s="2">
        <v>1.7060869565217393E-2</v>
      </c>
    </row>
    <row r="6002" spans="1:4" x14ac:dyDescent="0.25">
      <c r="A6002">
        <v>5966</v>
      </c>
      <c r="B6002">
        <v>2</v>
      </c>
      <c r="C6002">
        <v>2</v>
      </c>
      <c r="D6002" s="2">
        <v>1.7060869565217393E-2</v>
      </c>
    </row>
    <row r="6003" spans="1:4" x14ac:dyDescent="0.25">
      <c r="A6003">
        <v>5967</v>
      </c>
      <c r="B6003">
        <v>2</v>
      </c>
      <c r="C6003">
        <v>2</v>
      </c>
      <c r="D6003" s="2">
        <v>1.7060869565217393E-2</v>
      </c>
    </row>
    <row r="6004" spans="1:4" x14ac:dyDescent="0.25">
      <c r="A6004">
        <v>5968</v>
      </c>
      <c r="B6004">
        <v>2</v>
      </c>
      <c r="C6004">
        <v>2</v>
      </c>
      <c r="D6004" s="2">
        <v>1.7060869565217393E-2</v>
      </c>
    </row>
    <row r="6005" spans="1:4" x14ac:dyDescent="0.25">
      <c r="A6005">
        <v>5969</v>
      </c>
      <c r="B6005">
        <v>2</v>
      </c>
      <c r="C6005">
        <v>2</v>
      </c>
      <c r="D6005" s="2">
        <v>1.7060869565217393E-2</v>
      </c>
    </row>
    <row r="6006" spans="1:4" x14ac:dyDescent="0.25">
      <c r="A6006">
        <v>5970</v>
      </c>
      <c r="B6006">
        <v>2</v>
      </c>
      <c r="C6006">
        <v>2</v>
      </c>
      <c r="D6006" s="2">
        <v>1.7060869565217393E-2</v>
      </c>
    </row>
    <row r="6007" spans="1:4" x14ac:dyDescent="0.25">
      <c r="A6007">
        <v>5971</v>
      </c>
      <c r="B6007">
        <v>2</v>
      </c>
      <c r="C6007">
        <v>2</v>
      </c>
      <c r="D6007" s="2">
        <v>1.7060869565217393E-2</v>
      </c>
    </row>
    <row r="6008" spans="1:4" x14ac:dyDescent="0.25">
      <c r="A6008">
        <v>5972</v>
      </c>
      <c r="B6008">
        <v>2</v>
      </c>
      <c r="C6008">
        <v>2</v>
      </c>
      <c r="D6008" s="2">
        <v>1.7060869565217393E-2</v>
      </c>
    </row>
    <row r="6009" spans="1:4" x14ac:dyDescent="0.25">
      <c r="A6009">
        <v>5973</v>
      </c>
      <c r="B6009">
        <v>2</v>
      </c>
      <c r="C6009">
        <v>2</v>
      </c>
      <c r="D6009" s="2">
        <v>1.7060869565217393E-2</v>
      </c>
    </row>
    <row r="6010" spans="1:4" x14ac:dyDescent="0.25">
      <c r="A6010">
        <v>5974</v>
      </c>
      <c r="B6010">
        <v>2</v>
      </c>
      <c r="C6010">
        <v>2</v>
      </c>
      <c r="D6010" s="2">
        <v>1.7060869565217393E-2</v>
      </c>
    </row>
    <row r="6011" spans="1:4" x14ac:dyDescent="0.25">
      <c r="A6011">
        <v>5975</v>
      </c>
      <c r="B6011">
        <v>2</v>
      </c>
      <c r="C6011">
        <v>2</v>
      </c>
      <c r="D6011" s="2">
        <v>1.7060869565217393E-2</v>
      </c>
    </row>
    <row r="6012" spans="1:4" x14ac:dyDescent="0.25">
      <c r="A6012">
        <v>5976</v>
      </c>
      <c r="B6012">
        <v>2</v>
      </c>
      <c r="C6012">
        <v>2</v>
      </c>
      <c r="D6012" s="2">
        <v>1.7060869565217393E-2</v>
      </c>
    </row>
    <row r="6013" spans="1:4" x14ac:dyDescent="0.25">
      <c r="A6013">
        <v>5977</v>
      </c>
      <c r="B6013">
        <v>2</v>
      </c>
      <c r="C6013">
        <v>2</v>
      </c>
      <c r="D6013" s="2">
        <v>1.7060869565217393E-2</v>
      </c>
    </row>
    <row r="6014" spans="1:4" x14ac:dyDescent="0.25">
      <c r="A6014">
        <v>5978</v>
      </c>
      <c r="B6014">
        <v>2</v>
      </c>
      <c r="C6014">
        <v>2</v>
      </c>
      <c r="D6014" s="2">
        <v>1.7060869565217393E-2</v>
      </c>
    </row>
    <row r="6015" spans="1:4" x14ac:dyDescent="0.25">
      <c r="A6015">
        <v>5979</v>
      </c>
      <c r="B6015">
        <v>2</v>
      </c>
      <c r="C6015">
        <v>2</v>
      </c>
      <c r="D6015" s="2">
        <v>1.7060869565217393E-2</v>
      </c>
    </row>
    <row r="6016" spans="1:4" x14ac:dyDescent="0.25">
      <c r="A6016">
        <v>5980</v>
      </c>
      <c r="B6016">
        <v>2</v>
      </c>
      <c r="C6016">
        <v>2</v>
      </c>
      <c r="D6016" s="2">
        <v>1.7060869565217393E-2</v>
      </c>
    </row>
    <row r="6017" spans="1:4" x14ac:dyDescent="0.25">
      <c r="A6017">
        <v>5981</v>
      </c>
      <c r="B6017">
        <v>2</v>
      </c>
      <c r="C6017">
        <v>2</v>
      </c>
      <c r="D6017" s="2">
        <v>1.7060869565217393E-2</v>
      </c>
    </row>
    <row r="6018" spans="1:4" x14ac:dyDescent="0.25">
      <c r="A6018">
        <v>5982</v>
      </c>
      <c r="B6018">
        <v>2</v>
      </c>
      <c r="C6018">
        <v>2</v>
      </c>
      <c r="D6018" s="2">
        <v>1.7060869565217393E-2</v>
      </c>
    </row>
    <row r="6019" spans="1:4" x14ac:dyDescent="0.25">
      <c r="A6019">
        <v>5983</v>
      </c>
      <c r="B6019">
        <v>2</v>
      </c>
      <c r="C6019">
        <v>2</v>
      </c>
      <c r="D6019" s="2">
        <v>1.7060869565217393E-2</v>
      </c>
    </row>
    <row r="6020" spans="1:4" x14ac:dyDescent="0.25">
      <c r="A6020">
        <v>5984</v>
      </c>
      <c r="B6020">
        <v>2</v>
      </c>
      <c r="C6020">
        <v>2</v>
      </c>
      <c r="D6020" s="2">
        <v>1.7060869565217393E-2</v>
      </c>
    </row>
    <row r="6021" spans="1:4" x14ac:dyDescent="0.25">
      <c r="A6021">
        <v>5985</v>
      </c>
      <c r="B6021">
        <v>2</v>
      </c>
      <c r="C6021">
        <v>2</v>
      </c>
      <c r="D6021" s="2">
        <v>1.7060869565217393E-2</v>
      </c>
    </row>
    <row r="6022" spans="1:4" x14ac:dyDescent="0.25">
      <c r="A6022">
        <v>5986</v>
      </c>
      <c r="B6022">
        <v>2</v>
      </c>
      <c r="C6022">
        <v>2</v>
      </c>
      <c r="D6022" s="2">
        <v>1.7060869565217393E-2</v>
      </c>
    </row>
    <row r="6023" spans="1:4" x14ac:dyDescent="0.25">
      <c r="A6023">
        <v>5987</v>
      </c>
      <c r="B6023">
        <v>2</v>
      </c>
      <c r="C6023">
        <v>2</v>
      </c>
      <c r="D6023" s="2">
        <v>1.7060869565217393E-2</v>
      </c>
    </row>
    <row r="6024" spans="1:4" x14ac:dyDescent="0.25">
      <c r="A6024">
        <v>5988</v>
      </c>
      <c r="B6024">
        <v>2</v>
      </c>
      <c r="C6024">
        <v>2</v>
      </c>
      <c r="D6024" s="2">
        <v>1.7060869565217393E-2</v>
      </c>
    </row>
    <row r="6025" spans="1:4" x14ac:dyDescent="0.25">
      <c r="A6025">
        <v>5989</v>
      </c>
      <c r="B6025">
        <v>2</v>
      </c>
      <c r="C6025">
        <v>2</v>
      </c>
      <c r="D6025" s="2">
        <v>1.7060869565217393E-2</v>
      </c>
    </row>
    <row r="6026" spans="1:4" x14ac:dyDescent="0.25">
      <c r="A6026">
        <v>5990</v>
      </c>
      <c r="B6026">
        <v>2</v>
      </c>
      <c r="C6026">
        <v>2</v>
      </c>
      <c r="D6026" s="2">
        <v>1.7060869565217393E-2</v>
      </c>
    </row>
    <row r="6027" spans="1:4" x14ac:dyDescent="0.25">
      <c r="A6027">
        <v>5991</v>
      </c>
      <c r="B6027">
        <v>2</v>
      </c>
      <c r="C6027">
        <v>2</v>
      </c>
      <c r="D6027" s="2">
        <v>1.7060869565217393E-2</v>
      </c>
    </row>
    <row r="6028" spans="1:4" x14ac:dyDescent="0.25">
      <c r="A6028">
        <v>5992</v>
      </c>
      <c r="B6028">
        <v>2</v>
      </c>
      <c r="C6028">
        <v>2</v>
      </c>
      <c r="D6028" s="2">
        <v>1.7060869565217393E-2</v>
      </c>
    </row>
    <row r="6029" spans="1:4" x14ac:dyDescent="0.25">
      <c r="A6029">
        <v>5993</v>
      </c>
      <c r="B6029">
        <v>2</v>
      </c>
      <c r="C6029">
        <v>2</v>
      </c>
      <c r="D6029" s="2">
        <v>1.7060869565217393E-2</v>
      </c>
    </row>
    <row r="6030" spans="1:4" x14ac:dyDescent="0.25">
      <c r="A6030">
        <v>5994</v>
      </c>
      <c r="B6030">
        <v>2</v>
      </c>
      <c r="C6030">
        <v>2</v>
      </c>
      <c r="D6030" s="2">
        <v>1.7060869565217393E-2</v>
      </c>
    </row>
    <row r="6031" spans="1:4" x14ac:dyDescent="0.25">
      <c r="A6031">
        <v>5995</v>
      </c>
      <c r="B6031">
        <v>2</v>
      </c>
      <c r="C6031">
        <v>2</v>
      </c>
      <c r="D6031" s="2">
        <v>1.7060869565217393E-2</v>
      </c>
    </row>
    <row r="6032" spans="1:4" x14ac:dyDescent="0.25">
      <c r="A6032">
        <v>5996</v>
      </c>
      <c r="B6032">
        <v>2</v>
      </c>
      <c r="C6032">
        <v>2</v>
      </c>
      <c r="D6032" s="2">
        <v>1.7060869565217393E-2</v>
      </c>
    </row>
    <row r="6033" spans="1:4" x14ac:dyDescent="0.25">
      <c r="A6033">
        <v>5997</v>
      </c>
      <c r="B6033">
        <v>2</v>
      </c>
      <c r="C6033">
        <v>2</v>
      </c>
      <c r="D6033" s="2">
        <v>1.7060869565217393E-2</v>
      </c>
    </row>
    <row r="6034" spans="1:4" x14ac:dyDescent="0.25">
      <c r="A6034">
        <v>5998</v>
      </c>
      <c r="B6034">
        <v>2</v>
      </c>
      <c r="C6034">
        <v>2</v>
      </c>
      <c r="D6034" s="2">
        <v>1.7060869565217393E-2</v>
      </c>
    </row>
    <row r="6035" spans="1:4" x14ac:dyDescent="0.25">
      <c r="A6035">
        <v>5999</v>
      </c>
      <c r="B6035">
        <v>2</v>
      </c>
      <c r="C6035">
        <v>2</v>
      </c>
      <c r="D6035" s="2">
        <v>1.7060869565217393E-2</v>
      </c>
    </row>
    <row r="6036" spans="1:4" x14ac:dyDescent="0.25">
      <c r="A6036">
        <v>6000</v>
      </c>
      <c r="B6036">
        <v>-1</v>
      </c>
      <c r="C6036">
        <v>-1</v>
      </c>
      <c r="D6036" s="2">
        <v>-9.6176470588235294E-3</v>
      </c>
    </row>
    <row r="6037" spans="1:4" x14ac:dyDescent="0.25">
      <c r="A6037">
        <v>6001</v>
      </c>
      <c r="B6037">
        <v>-1</v>
      </c>
      <c r="C6037">
        <v>-1</v>
      </c>
      <c r="D6037" s="2">
        <v>-9.6176470588235294E-3</v>
      </c>
    </row>
    <row r="6038" spans="1:4" x14ac:dyDescent="0.25">
      <c r="A6038">
        <v>6002</v>
      </c>
      <c r="B6038">
        <v>-1</v>
      </c>
      <c r="C6038">
        <v>-1</v>
      </c>
      <c r="D6038" s="2">
        <v>-9.6176470588235294E-3</v>
      </c>
    </row>
    <row r="6039" spans="1:4" x14ac:dyDescent="0.25">
      <c r="A6039">
        <v>6003</v>
      </c>
      <c r="B6039">
        <v>-1</v>
      </c>
      <c r="C6039">
        <v>-1</v>
      </c>
      <c r="D6039" s="2">
        <v>-9.6176470588235294E-3</v>
      </c>
    </row>
    <row r="6040" spans="1:4" x14ac:dyDescent="0.25">
      <c r="A6040">
        <v>6004</v>
      </c>
      <c r="B6040">
        <v>-1</v>
      </c>
      <c r="C6040">
        <v>-1</v>
      </c>
      <c r="D6040" s="2">
        <v>-9.6176470588235294E-3</v>
      </c>
    </row>
    <row r="6041" spans="1:4" x14ac:dyDescent="0.25">
      <c r="A6041">
        <v>6005</v>
      </c>
      <c r="B6041">
        <v>-1</v>
      </c>
      <c r="C6041">
        <v>-1</v>
      </c>
      <c r="D6041" s="2">
        <v>-9.6176470588235294E-3</v>
      </c>
    </row>
    <row r="6042" spans="1:4" x14ac:dyDescent="0.25">
      <c r="A6042">
        <v>6006</v>
      </c>
      <c r="B6042">
        <v>-1</v>
      </c>
      <c r="C6042">
        <v>-1</v>
      </c>
      <c r="D6042" s="2">
        <v>-9.6176470588235294E-3</v>
      </c>
    </row>
    <row r="6043" spans="1:4" x14ac:dyDescent="0.25">
      <c r="A6043">
        <v>6007</v>
      </c>
      <c r="B6043">
        <v>-1</v>
      </c>
      <c r="C6043">
        <v>-1</v>
      </c>
      <c r="D6043" s="2">
        <v>-9.6176470588235294E-3</v>
      </c>
    </row>
    <row r="6044" spans="1:4" x14ac:dyDescent="0.25">
      <c r="A6044">
        <v>6008</v>
      </c>
      <c r="B6044">
        <v>-1</v>
      </c>
      <c r="C6044">
        <v>-1</v>
      </c>
      <c r="D6044" s="2">
        <v>-9.6176470588235294E-3</v>
      </c>
    </row>
    <row r="6045" spans="1:4" x14ac:dyDescent="0.25">
      <c r="A6045">
        <v>6009</v>
      </c>
      <c r="B6045">
        <v>-1</v>
      </c>
      <c r="C6045">
        <v>-1</v>
      </c>
      <c r="D6045" s="2">
        <v>-9.6176470588235294E-3</v>
      </c>
    </row>
    <row r="6046" spans="1:4" x14ac:dyDescent="0.25">
      <c r="A6046">
        <v>6010</v>
      </c>
      <c r="B6046">
        <v>-1</v>
      </c>
      <c r="C6046">
        <v>-1</v>
      </c>
      <c r="D6046" s="2">
        <v>-9.6176470588235294E-3</v>
      </c>
    </row>
    <row r="6047" spans="1:4" x14ac:dyDescent="0.25">
      <c r="A6047">
        <v>6011</v>
      </c>
      <c r="B6047">
        <v>-1</v>
      </c>
      <c r="C6047">
        <v>-1</v>
      </c>
      <c r="D6047" s="2">
        <v>-9.6176470588235294E-3</v>
      </c>
    </row>
    <row r="6048" spans="1:4" x14ac:dyDescent="0.25">
      <c r="A6048">
        <v>6012</v>
      </c>
      <c r="B6048">
        <v>-1</v>
      </c>
      <c r="C6048">
        <v>-1</v>
      </c>
      <c r="D6048" s="2">
        <v>-9.6176470588235294E-3</v>
      </c>
    </row>
    <row r="6049" spans="1:4" x14ac:dyDescent="0.25">
      <c r="A6049">
        <v>6013</v>
      </c>
      <c r="B6049">
        <v>-1</v>
      </c>
      <c r="C6049">
        <v>-1</v>
      </c>
      <c r="D6049" s="2">
        <v>-9.6176470588235294E-3</v>
      </c>
    </row>
    <row r="6050" spans="1:4" x14ac:dyDescent="0.25">
      <c r="A6050">
        <v>6014</v>
      </c>
      <c r="B6050">
        <v>-1</v>
      </c>
      <c r="C6050">
        <v>-1</v>
      </c>
      <c r="D6050" s="2">
        <v>-9.6176470588235294E-3</v>
      </c>
    </row>
    <row r="6051" spans="1:4" x14ac:dyDescent="0.25">
      <c r="A6051">
        <v>6015</v>
      </c>
      <c r="B6051">
        <v>-1</v>
      </c>
      <c r="C6051">
        <v>-1</v>
      </c>
      <c r="D6051" s="2">
        <v>-9.6176470588235294E-3</v>
      </c>
    </row>
    <row r="6052" spans="1:4" x14ac:dyDescent="0.25">
      <c r="A6052">
        <v>6016</v>
      </c>
      <c r="B6052">
        <v>-1</v>
      </c>
      <c r="C6052">
        <v>-1</v>
      </c>
      <c r="D6052" s="2">
        <v>-9.6176470588235294E-3</v>
      </c>
    </row>
    <row r="6053" spans="1:4" x14ac:dyDescent="0.25">
      <c r="A6053">
        <v>6017</v>
      </c>
      <c r="B6053">
        <v>-1</v>
      </c>
      <c r="C6053">
        <v>-1</v>
      </c>
      <c r="D6053" s="2">
        <v>-9.6176470588235294E-3</v>
      </c>
    </row>
    <row r="6054" spans="1:4" x14ac:dyDescent="0.25">
      <c r="A6054">
        <v>6018</v>
      </c>
      <c r="B6054">
        <v>-1</v>
      </c>
      <c r="C6054">
        <v>-1</v>
      </c>
      <c r="D6054" s="2">
        <v>-9.6176470588235294E-3</v>
      </c>
    </row>
    <row r="6055" spans="1:4" x14ac:dyDescent="0.25">
      <c r="A6055">
        <v>6019</v>
      </c>
      <c r="B6055">
        <v>-1</v>
      </c>
      <c r="C6055">
        <v>-1</v>
      </c>
      <c r="D6055" s="2">
        <v>-9.6176470588235294E-3</v>
      </c>
    </row>
    <row r="6056" spans="1:4" x14ac:dyDescent="0.25">
      <c r="A6056">
        <v>6020</v>
      </c>
      <c r="B6056">
        <v>-1</v>
      </c>
      <c r="C6056">
        <v>-1</v>
      </c>
      <c r="D6056" s="2">
        <v>-9.6176470588235294E-3</v>
      </c>
    </row>
    <row r="6057" spans="1:4" x14ac:dyDescent="0.25">
      <c r="A6057">
        <v>6021</v>
      </c>
      <c r="B6057">
        <v>-1</v>
      </c>
      <c r="C6057">
        <v>-1</v>
      </c>
      <c r="D6057" s="2">
        <v>-9.6176470588235294E-3</v>
      </c>
    </row>
    <row r="6058" spans="1:4" x14ac:dyDescent="0.25">
      <c r="A6058">
        <v>6022</v>
      </c>
      <c r="B6058">
        <v>-1</v>
      </c>
      <c r="C6058">
        <v>-1</v>
      </c>
      <c r="D6058" s="2">
        <v>-9.6176470588235294E-3</v>
      </c>
    </row>
    <row r="6059" spans="1:4" x14ac:dyDescent="0.25">
      <c r="A6059">
        <v>6023</v>
      </c>
      <c r="B6059">
        <v>-1</v>
      </c>
      <c r="C6059">
        <v>-1</v>
      </c>
      <c r="D6059" s="2">
        <v>-9.6176470588235294E-3</v>
      </c>
    </row>
    <row r="6060" spans="1:4" x14ac:dyDescent="0.25">
      <c r="A6060">
        <v>6024</v>
      </c>
      <c r="B6060">
        <v>-1</v>
      </c>
      <c r="C6060">
        <v>-1</v>
      </c>
      <c r="D6060" s="2">
        <v>-9.6176470588235294E-3</v>
      </c>
    </row>
    <row r="6061" spans="1:4" x14ac:dyDescent="0.25">
      <c r="A6061">
        <v>6025</v>
      </c>
      <c r="B6061">
        <v>-1</v>
      </c>
      <c r="C6061">
        <v>-1</v>
      </c>
      <c r="D6061" s="2">
        <v>-9.6176470588235294E-3</v>
      </c>
    </row>
    <row r="6062" spans="1:4" x14ac:dyDescent="0.25">
      <c r="A6062">
        <v>6026</v>
      </c>
      <c r="B6062">
        <v>-1</v>
      </c>
      <c r="C6062">
        <v>-1</v>
      </c>
      <c r="D6062" s="2">
        <v>-9.6176470588235294E-3</v>
      </c>
    </row>
    <row r="6063" spans="1:4" x14ac:dyDescent="0.25">
      <c r="A6063">
        <v>6027</v>
      </c>
      <c r="B6063">
        <v>-1</v>
      </c>
      <c r="C6063">
        <v>-1</v>
      </c>
      <c r="D6063" s="2">
        <v>-9.6176470588235294E-3</v>
      </c>
    </row>
    <row r="6064" spans="1:4" x14ac:dyDescent="0.25">
      <c r="A6064">
        <v>6028</v>
      </c>
      <c r="B6064">
        <v>-1</v>
      </c>
      <c r="C6064">
        <v>-1</v>
      </c>
      <c r="D6064" s="2">
        <v>-9.6176470588235294E-3</v>
      </c>
    </row>
    <row r="6065" spans="1:4" x14ac:dyDescent="0.25">
      <c r="A6065">
        <v>6029</v>
      </c>
      <c r="B6065">
        <v>-1</v>
      </c>
      <c r="C6065">
        <v>-1</v>
      </c>
      <c r="D6065" s="2">
        <v>-9.6176470588235294E-3</v>
      </c>
    </row>
    <row r="6066" spans="1:4" x14ac:dyDescent="0.25">
      <c r="A6066">
        <v>6030</v>
      </c>
      <c r="B6066">
        <v>-1</v>
      </c>
      <c r="C6066">
        <v>-1</v>
      </c>
      <c r="D6066" s="2">
        <v>-9.6176470588235294E-3</v>
      </c>
    </row>
    <row r="6067" spans="1:4" x14ac:dyDescent="0.25">
      <c r="A6067">
        <v>6031</v>
      </c>
      <c r="B6067">
        <v>-1</v>
      </c>
      <c r="C6067">
        <v>-1</v>
      </c>
      <c r="D6067" s="2">
        <v>-9.6176470588235294E-3</v>
      </c>
    </row>
    <row r="6068" spans="1:4" x14ac:dyDescent="0.25">
      <c r="A6068">
        <v>6032</v>
      </c>
      <c r="B6068">
        <v>-1</v>
      </c>
      <c r="C6068">
        <v>-1</v>
      </c>
      <c r="D6068" s="2">
        <v>-9.6176470588235294E-3</v>
      </c>
    </row>
    <row r="6069" spans="1:4" x14ac:dyDescent="0.25">
      <c r="A6069">
        <v>6033</v>
      </c>
      <c r="B6069">
        <v>-1</v>
      </c>
      <c r="C6069">
        <v>-1</v>
      </c>
      <c r="D6069" s="2">
        <v>-9.6176470588235294E-3</v>
      </c>
    </row>
    <row r="6070" spans="1:4" x14ac:dyDescent="0.25">
      <c r="A6070">
        <v>6034</v>
      </c>
      <c r="B6070">
        <v>-1</v>
      </c>
      <c r="C6070">
        <v>-1</v>
      </c>
      <c r="D6070" s="2">
        <v>-9.6176470588235294E-3</v>
      </c>
    </row>
    <row r="6071" spans="1:4" x14ac:dyDescent="0.25">
      <c r="A6071">
        <v>6035</v>
      </c>
      <c r="B6071">
        <v>-1</v>
      </c>
      <c r="C6071">
        <v>-1</v>
      </c>
      <c r="D6071" s="2">
        <v>-9.6176470588235294E-3</v>
      </c>
    </row>
    <row r="6072" spans="1:4" x14ac:dyDescent="0.25">
      <c r="A6072">
        <v>6036</v>
      </c>
      <c r="B6072">
        <v>-1</v>
      </c>
      <c r="C6072">
        <v>-1</v>
      </c>
      <c r="D6072" s="2">
        <v>-9.6176470588235294E-3</v>
      </c>
    </row>
    <row r="6073" spans="1:4" x14ac:dyDescent="0.25">
      <c r="A6073">
        <v>6037</v>
      </c>
      <c r="B6073">
        <v>-1</v>
      </c>
      <c r="C6073">
        <v>-1</v>
      </c>
      <c r="D6073" s="2">
        <v>-9.6176470588235294E-3</v>
      </c>
    </row>
    <row r="6074" spans="1:4" x14ac:dyDescent="0.25">
      <c r="A6074">
        <v>6038</v>
      </c>
      <c r="B6074">
        <v>-1</v>
      </c>
      <c r="C6074">
        <v>-1</v>
      </c>
      <c r="D6074" s="2">
        <v>-9.6176470588235294E-3</v>
      </c>
    </row>
    <row r="6075" spans="1:4" x14ac:dyDescent="0.25">
      <c r="A6075">
        <v>6039</v>
      </c>
      <c r="B6075">
        <v>-1</v>
      </c>
      <c r="C6075">
        <v>-1</v>
      </c>
      <c r="D6075" s="2">
        <v>-9.6176470588235294E-3</v>
      </c>
    </row>
    <row r="6076" spans="1:4" x14ac:dyDescent="0.25">
      <c r="A6076">
        <v>6040</v>
      </c>
      <c r="B6076">
        <v>-1</v>
      </c>
      <c r="C6076">
        <v>-1</v>
      </c>
      <c r="D6076" s="2">
        <v>-9.6176470588235294E-3</v>
      </c>
    </row>
    <row r="6077" spans="1:4" x14ac:dyDescent="0.25">
      <c r="A6077">
        <v>6041</v>
      </c>
      <c r="B6077">
        <v>-1</v>
      </c>
      <c r="C6077">
        <v>-1</v>
      </c>
      <c r="D6077" s="2">
        <v>-9.6176470588235294E-3</v>
      </c>
    </row>
    <row r="6078" spans="1:4" x14ac:dyDescent="0.25">
      <c r="A6078">
        <v>6042</v>
      </c>
      <c r="B6078">
        <v>-1</v>
      </c>
      <c r="C6078">
        <v>-1</v>
      </c>
      <c r="D6078" s="2">
        <v>-9.6176470588235294E-3</v>
      </c>
    </row>
    <row r="6079" spans="1:4" x14ac:dyDescent="0.25">
      <c r="A6079">
        <v>6043</v>
      </c>
      <c r="B6079">
        <v>-1</v>
      </c>
      <c r="C6079">
        <v>-1</v>
      </c>
      <c r="D6079" s="2">
        <v>-9.6176470588235294E-3</v>
      </c>
    </row>
    <row r="6080" spans="1:4" x14ac:dyDescent="0.25">
      <c r="A6080">
        <v>6044</v>
      </c>
      <c r="B6080">
        <v>-1</v>
      </c>
      <c r="C6080">
        <v>-1</v>
      </c>
      <c r="D6080" s="2">
        <v>-9.6176470588235294E-3</v>
      </c>
    </row>
    <row r="6081" spans="1:4" x14ac:dyDescent="0.25">
      <c r="A6081">
        <v>6045</v>
      </c>
      <c r="B6081">
        <v>-1</v>
      </c>
      <c r="C6081">
        <v>-1</v>
      </c>
      <c r="D6081" s="2">
        <v>-9.6176470588235294E-3</v>
      </c>
    </row>
    <row r="6082" spans="1:4" x14ac:dyDescent="0.25">
      <c r="A6082">
        <v>6046</v>
      </c>
      <c r="B6082">
        <v>-1</v>
      </c>
      <c r="C6082">
        <v>-1</v>
      </c>
      <c r="D6082" s="2">
        <v>-9.6176470588235294E-3</v>
      </c>
    </row>
    <row r="6083" spans="1:4" x14ac:dyDescent="0.25">
      <c r="A6083">
        <v>6047</v>
      </c>
      <c r="B6083">
        <v>-1</v>
      </c>
      <c r="C6083">
        <v>-1</v>
      </c>
      <c r="D6083" s="2">
        <v>-9.6176470588235294E-3</v>
      </c>
    </row>
    <row r="6084" spans="1:4" x14ac:dyDescent="0.25">
      <c r="A6084">
        <v>6048</v>
      </c>
      <c r="B6084">
        <v>-1</v>
      </c>
      <c r="C6084">
        <v>-1</v>
      </c>
      <c r="D6084" s="2">
        <v>-9.6176470588235294E-3</v>
      </c>
    </row>
    <row r="6085" spans="1:4" x14ac:dyDescent="0.25">
      <c r="A6085">
        <v>6049</v>
      </c>
      <c r="B6085">
        <v>-1</v>
      </c>
      <c r="C6085">
        <v>-1</v>
      </c>
      <c r="D6085" s="2">
        <v>-9.6176470588235294E-3</v>
      </c>
    </row>
    <row r="6086" spans="1:4" x14ac:dyDescent="0.25">
      <c r="A6086">
        <v>6050</v>
      </c>
      <c r="B6086">
        <v>-1</v>
      </c>
      <c r="C6086">
        <v>-1</v>
      </c>
      <c r="D6086" s="2">
        <v>-9.6176470588235294E-3</v>
      </c>
    </row>
    <row r="6087" spans="1:4" x14ac:dyDescent="0.25">
      <c r="A6087">
        <v>6051</v>
      </c>
      <c r="B6087">
        <v>-1</v>
      </c>
      <c r="C6087">
        <v>-1</v>
      </c>
      <c r="D6087" s="2">
        <v>-9.6176470588235294E-3</v>
      </c>
    </row>
    <row r="6088" spans="1:4" x14ac:dyDescent="0.25">
      <c r="A6088">
        <v>6052</v>
      </c>
      <c r="B6088">
        <v>-1</v>
      </c>
      <c r="C6088">
        <v>-1</v>
      </c>
      <c r="D6088" s="2">
        <v>-9.6176470588235294E-3</v>
      </c>
    </row>
    <row r="6089" spans="1:4" x14ac:dyDescent="0.25">
      <c r="A6089">
        <v>6053</v>
      </c>
      <c r="B6089">
        <v>-1</v>
      </c>
      <c r="C6089">
        <v>-1</v>
      </c>
      <c r="D6089" s="2">
        <v>-9.6176470588235294E-3</v>
      </c>
    </row>
    <row r="6090" spans="1:4" x14ac:dyDescent="0.25">
      <c r="A6090">
        <v>6054</v>
      </c>
      <c r="B6090">
        <v>-1</v>
      </c>
      <c r="C6090">
        <v>-1</v>
      </c>
      <c r="D6090" s="2">
        <v>-9.6176470588235294E-3</v>
      </c>
    </row>
    <row r="6091" spans="1:4" x14ac:dyDescent="0.25">
      <c r="A6091">
        <v>6055</v>
      </c>
      <c r="B6091">
        <v>-1</v>
      </c>
      <c r="C6091">
        <v>-1</v>
      </c>
      <c r="D6091" s="2">
        <v>-9.6176470588235294E-3</v>
      </c>
    </row>
    <row r="6092" spans="1:4" x14ac:dyDescent="0.25">
      <c r="A6092">
        <v>6056</v>
      </c>
      <c r="B6092">
        <v>-1</v>
      </c>
      <c r="C6092">
        <v>-1</v>
      </c>
      <c r="D6092" s="2">
        <v>-9.6176470588235294E-3</v>
      </c>
    </row>
    <row r="6093" spans="1:4" x14ac:dyDescent="0.25">
      <c r="A6093">
        <v>6057</v>
      </c>
      <c r="B6093">
        <v>-1</v>
      </c>
      <c r="C6093">
        <v>-1</v>
      </c>
      <c r="D6093" s="2">
        <v>-9.6176470588235294E-3</v>
      </c>
    </row>
    <row r="6094" spans="1:4" x14ac:dyDescent="0.25">
      <c r="A6094">
        <v>6058</v>
      </c>
      <c r="B6094">
        <v>-1</v>
      </c>
      <c r="C6094">
        <v>-1</v>
      </c>
      <c r="D6094" s="2">
        <v>-9.6176470588235294E-3</v>
      </c>
    </row>
    <row r="6095" spans="1:4" x14ac:dyDescent="0.25">
      <c r="A6095">
        <v>6059</v>
      </c>
      <c r="B6095">
        <v>-1</v>
      </c>
      <c r="C6095">
        <v>-1</v>
      </c>
      <c r="D6095" s="2">
        <v>-9.6176470588235294E-3</v>
      </c>
    </row>
    <row r="6096" spans="1:4" x14ac:dyDescent="0.25">
      <c r="A6096">
        <v>6060</v>
      </c>
      <c r="B6096">
        <v>-1</v>
      </c>
      <c r="C6096">
        <v>-1</v>
      </c>
      <c r="D6096" s="2">
        <v>-9.6176470588235294E-3</v>
      </c>
    </row>
    <row r="6097" spans="1:4" x14ac:dyDescent="0.25">
      <c r="A6097">
        <v>6061</v>
      </c>
      <c r="B6097">
        <v>-1</v>
      </c>
      <c r="C6097">
        <v>-1</v>
      </c>
      <c r="D6097" s="2">
        <v>-9.6176470588235294E-3</v>
      </c>
    </row>
    <row r="6098" spans="1:4" x14ac:dyDescent="0.25">
      <c r="A6098">
        <v>6062</v>
      </c>
      <c r="B6098">
        <v>-1</v>
      </c>
      <c r="C6098">
        <v>-1</v>
      </c>
      <c r="D6098" s="2">
        <v>-9.6176470588235294E-3</v>
      </c>
    </row>
    <row r="6099" spans="1:4" x14ac:dyDescent="0.25">
      <c r="A6099">
        <v>6063</v>
      </c>
      <c r="B6099">
        <v>-1</v>
      </c>
      <c r="C6099">
        <v>-1</v>
      </c>
      <c r="D6099" s="2">
        <v>-9.6176470588235294E-3</v>
      </c>
    </row>
    <row r="6100" spans="1:4" x14ac:dyDescent="0.25">
      <c r="A6100">
        <v>6064</v>
      </c>
      <c r="B6100">
        <v>-1</v>
      </c>
      <c r="C6100">
        <v>-1</v>
      </c>
      <c r="D6100" s="2">
        <v>-9.6176470588235294E-3</v>
      </c>
    </row>
    <row r="6101" spans="1:4" x14ac:dyDescent="0.25">
      <c r="A6101">
        <v>6065</v>
      </c>
      <c r="B6101">
        <v>-1</v>
      </c>
      <c r="C6101">
        <v>-1</v>
      </c>
      <c r="D6101" s="2">
        <v>-9.6176470588235294E-3</v>
      </c>
    </row>
    <row r="6102" spans="1:4" x14ac:dyDescent="0.25">
      <c r="A6102">
        <v>6066</v>
      </c>
      <c r="B6102">
        <v>-1</v>
      </c>
      <c r="C6102">
        <v>-1</v>
      </c>
      <c r="D6102" s="2">
        <v>-9.6176470588235294E-3</v>
      </c>
    </row>
    <row r="6103" spans="1:4" x14ac:dyDescent="0.25">
      <c r="A6103">
        <v>6067</v>
      </c>
      <c r="B6103">
        <v>-1</v>
      </c>
      <c r="C6103">
        <v>-1</v>
      </c>
      <c r="D6103" s="2">
        <v>-9.6176470588235294E-3</v>
      </c>
    </row>
    <row r="6104" spans="1:4" x14ac:dyDescent="0.25">
      <c r="A6104">
        <v>6068</v>
      </c>
      <c r="B6104">
        <v>-1</v>
      </c>
      <c r="C6104">
        <v>-1</v>
      </c>
      <c r="D6104" s="2">
        <v>-9.6176470588235294E-3</v>
      </c>
    </row>
    <row r="6105" spans="1:4" x14ac:dyDescent="0.25">
      <c r="A6105">
        <v>6069</v>
      </c>
      <c r="B6105">
        <v>-1</v>
      </c>
      <c r="C6105">
        <v>-1</v>
      </c>
      <c r="D6105" s="2">
        <v>-9.6176470588235294E-3</v>
      </c>
    </row>
    <row r="6106" spans="1:4" x14ac:dyDescent="0.25">
      <c r="A6106">
        <v>6070</v>
      </c>
      <c r="B6106">
        <v>-1</v>
      </c>
      <c r="C6106">
        <v>-1</v>
      </c>
      <c r="D6106" s="2">
        <v>-9.6176470588235294E-3</v>
      </c>
    </row>
    <row r="6107" spans="1:4" x14ac:dyDescent="0.25">
      <c r="A6107">
        <v>6071</v>
      </c>
      <c r="B6107">
        <v>-1</v>
      </c>
      <c r="C6107">
        <v>-1</v>
      </c>
      <c r="D6107" s="2">
        <v>-9.6176470588235294E-3</v>
      </c>
    </row>
    <row r="6108" spans="1:4" x14ac:dyDescent="0.25">
      <c r="A6108">
        <v>6072</v>
      </c>
      <c r="B6108">
        <v>-1</v>
      </c>
      <c r="C6108">
        <v>-1</v>
      </c>
      <c r="D6108" s="2">
        <v>-9.6176470588235294E-3</v>
      </c>
    </row>
    <row r="6109" spans="1:4" x14ac:dyDescent="0.25">
      <c r="A6109">
        <v>6073</v>
      </c>
      <c r="B6109">
        <v>-1</v>
      </c>
      <c r="C6109">
        <v>-1</v>
      </c>
      <c r="D6109" s="2">
        <v>-9.6176470588235294E-3</v>
      </c>
    </row>
    <row r="6110" spans="1:4" x14ac:dyDescent="0.25">
      <c r="A6110">
        <v>6074</v>
      </c>
      <c r="B6110">
        <v>-1</v>
      </c>
      <c r="C6110">
        <v>-1</v>
      </c>
      <c r="D6110" s="2">
        <v>-9.6176470588235294E-3</v>
      </c>
    </row>
    <row r="6111" spans="1:4" x14ac:dyDescent="0.25">
      <c r="A6111">
        <v>6075</v>
      </c>
      <c r="B6111">
        <v>-1</v>
      </c>
      <c r="C6111">
        <v>-1</v>
      </c>
      <c r="D6111" s="2">
        <v>-9.6176470588235294E-3</v>
      </c>
    </row>
    <row r="6112" spans="1:4" x14ac:dyDescent="0.25">
      <c r="A6112">
        <v>6076</v>
      </c>
      <c r="B6112">
        <v>-1</v>
      </c>
      <c r="C6112">
        <v>-1</v>
      </c>
      <c r="D6112" s="2">
        <v>-9.6176470588235294E-3</v>
      </c>
    </row>
    <row r="6113" spans="1:4" x14ac:dyDescent="0.25">
      <c r="A6113">
        <v>6077</v>
      </c>
      <c r="B6113">
        <v>-1</v>
      </c>
      <c r="C6113">
        <v>-1</v>
      </c>
      <c r="D6113" s="2">
        <v>-9.6176470588235294E-3</v>
      </c>
    </row>
    <row r="6114" spans="1:4" x14ac:dyDescent="0.25">
      <c r="A6114">
        <v>6078</v>
      </c>
      <c r="B6114">
        <v>-1</v>
      </c>
      <c r="C6114">
        <v>-1</v>
      </c>
      <c r="D6114" s="2">
        <v>-9.6176470588235294E-3</v>
      </c>
    </row>
    <row r="6115" spans="1:4" x14ac:dyDescent="0.25">
      <c r="A6115">
        <v>6079</v>
      </c>
      <c r="B6115">
        <v>-1</v>
      </c>
      <c r="C6115">
        <v>-1</v>
      </c>
      <c r="D6115" s="2">
        <v>-9.6176470588235294E-3</v>
      </c>
    </row>
    <row r="6116" spans="1:4" x14ac:dyDescent="0.25">
      <c r="A6116">
        <v>6080</v>
      </c>
      <c r="B6116">
        <v>-1</v>
      </c>
      <c r="C6116">
        <v>-1</v>
      </c>
      <c r="D6116" s="2">
        <v>-9.6176470588235294E-3</v>
      </c>
    </row>
    <row r="6117" spans="1:4" x14ac:dyDescent="0.25">
      <c r="A6117">
        <v>6081</v>
      </c>
      <c r="B6117">
        <v>-1</v>
      </c>
      <c r="C6117">
        <v>-1</v>
      </c>
      <c r="D6117" s="2">
        <v>-9.6176470588235294E-3</v>
      </c>
    </row>
    <row r="6118" spans="1:4" x14ac:dyDescent="0.25">
      <c r="A6118">
        <v>6082</v>
      </c>
      <c r="B6118">
        <v>-1</v>
      </c>
      <c r="C6118">
        <v>-1</v>
      </c>
      <c r="D6118" s="2">
        <v>-9.6176470588235294E-3</v>
      </c>
    </row>
    <row r="6119" spans="1:4" x14ac:dyDescent="0.25">
      <c r="A6119">
        <v>6083</v>
      </c>
      <c r="B6119">
        <v>-1</v>
      </c>
      <c r="C6119">
        <v>-1</v>
      </c>
      <c r="D6119" s="2">
        <v>-9.6176470588235294E-3</v>
      </c>
    </row>
    <row r="6120" spans="1:4" x14ac:dyDescent="0.25">
      <c r="A6120">
        <v>6084</v>
      </c>
      <c r="B6120">
        <v>-1</v>
      </c>
      <c r="C6120">
        <v>-1</v>
      </c>
      <c r="D6120" s="2">
        <v>-9.6176470588235294E-3</v>
      </c>
    </row>
    <row r="6121" spans="1:4" x14ac:dyDescent="0.25">
      <c r="A6121">
        <v>6085</v>
      </c>
      <c r="B6121">
        <v>-1</v>
      </c>
      <c r="C6121">
        <v>-1</v>
      </c>
      <c r="D6121" s="2">
        <v>-9.6176470588235294E-3</v>
      </c>
    </row>
    <row r="6122" spans="1:4" x14ac:dyDescent="0.25">
      <c r="A6122">
        <v>6086</v>
      </c>
      <c r="B6122">
        <v>-1</v>
      </c>
      <c r="C6122">
        <v>-1</v>
      </c>
      <c r="D6122" s="2">
        <v>-9.6176470588235294E-3</v>
      </c>
    </row>
    <row r="6123" spans="1:4" x14ac:dyDescent="0.25">
      <c r="A6123">
        <v>6087</v>
      </c>
      <c r="B6123">
        <v>-1</v>
      </c>
      <c r="C6123">
        <v>-1</v>
      </c>
      <c r="D6123" s="2">
        <v>-9.6176470588235294E-3</v>
      </c>
    </row>
    <row r="6124" spans="1:4" x14ac:dyDescent="0.25">
      <c r="A6124">
        <v>6088</v>
      </c>
      <c r="B6124">
        <v>-1</v>
      </c>
      <c r="C6124">
        <v>-1</v>
      </c>
      <c r="D6124" s="2">
        <v>-9.6176470588235294E-3</v>
      </c>
    </row>
    <row r="6125" spans="1:4" x14ac:dyDescent="0.25">
      <c r="A6125">
        <v>6089</v>
      </c>
      <c r="B6125">
        <v>-1</v>
      </c>
      <c r="C6125">
        <v>-1</v>
      </c>
      <c r="D6125" s="2">
        <v>-9.6176470588235294E-3</v>
      </c>
    </row>
    <row r="6126" spans="1:4" x14ac:dyDescent="0.25">
      <c r="A6126">
        <v>6090</v>
      </c>
      <c r="B6126">
        <v>-1</v>
      </c>
      <c r="C6126">
        <v>-1</v>
      </c>
      <c r="D6126" s="2">
        <v>-9.6176470588235294E-3</v>
      </c>
    </row>
    <row r="6127" spans="1:4" x14ac:dyDescent="0.25">
      <c r="A6127">
        <v>6091</v>
      </c>
      <c r="B6127">
        <v>-1</v>
      </c>
      <c r="C6127">
        <v>-1</v>
      </c>
      <c r="D6127" s="2">
        <v>-9.6176470588235294E-3</v>
      </c>
    </row>
    <row r="6128" spans="1:4" x14ac:dyDescent="0.25">
      <c r="A6128">
        <v>6092</v>
      </c>
      <c r="B6128">
        <v>-1</v>
      </c>
      <c r="C6128">
        <v>-1</v>
      </c>
      <c r="D6128" s="2">
        <v>-9.6176470588235294E-3</v>
      </c>
    </row>
    <row r="6129" spans="1:4" x14ac:dyDescent="0.25">
      <c r="A6129">
        <v>6093</v>
      </c>
      <c r="B6129">
        <v>-1</v>
      </c>
      <c r="C6129">
        <v>-1</v>
      </c>
      <c r="D6129" s="2">
        <v>-9.6176470588235294E-3</v>
      </c>
    </row>
    <row r="6130" spans="1:4" x14ac:dyDescent="0.25">
      <c r="A6130">
        <v>6094</v>
      </c>
      <c r="B6130">
        <v>-1</v>
      </c>
      <c r="C6130">
        <v>-1</v>
      </c>
      <c r="D6130" s="2">
        <v>-9.6176470588235294E-3</v>
      </c>
    </row>
    <row r="6131" spans="1:4" x14ac:dyDescent="0.25">
      <c r="A6131">
        <v>6095</v>
      </c>
      <c r="B6131">
        <v>-1</v>
      </c>
      <c r="C6131">
        <v>-1</v>
      </c>
      <c r="D6131" s="2">
        <v>-9.6176470588235294E-3</v>
      </c>
    </row>
    <row r="6132" spans="1:4" x14ac:dyDescent="0.25">
      <c r="A6132">
        <v>6096</v>
      </c>
      <c r="B6132">
        <v>-1</v>
      </c>
      <c r="C6132">
        <v>-1</v>
      </c>
      <c r="D6132" s="2">
        <v>-9.6176470588235294E-3</v>
      </c>
    </row>
    <row r="6133" spans="1:4" x14ac:dyDescent="0.25">
      <c r="A6133">
        <v>6097</v>
      </c>
      <c r="B6133">
        <v>-1</v>
      </c>
      <c r="C6133">
        <v>-1</v>
      </c>
      <c r="D6133" s="2">
        <v>-9.6176470588235294E-3</v>
      </c>
    </row>
    <row r="6134" spans="1:4" x14ac:dyDescent="0.25">
      <c r="A6134">
        <v>6098</v>
      </c>
      <c r="B6134">
        <v>-1</v>
      </c>
      <c r="C6134">
        <v>-1</v>
      </c>
      <c r="D6134" s="2">
        <v>-9.6176470588235294E-3</v>
      </c>
    </row>
    <row r="6135" spans="1:4" x14ac:dyDescent="0.25">
      <c r="A6135">
        <v>6099</v>
      </c>
      <c r="B6135">
        <v>-1</v>
      </c>
      <c r="C6135">
        <v>-1</v>
      </c>
      <c r="D6135" s="2">
        <v>-9.6176470588235294E-3</v>
      </c>
    </row>
    <row r="6136" spans="1:4" x14ac:dyDescent="0.25">
      <c r="A6136">
        <v>6100</v>
      </c>
      <c r="B6136">
        <v>-1</v>
      </c>
      <c r="C6136">
        <v>-1</v>
      </c>
      <c r="D6136" s="2">
        <v>-9.6176470588235294E-3</v>
      </c>
    </row>
    <row r="6137" spans="1:4" x14ac:dyDescent="0.25">
      <c r="A6137">
        <v>6101</v>
      </c>
      <c r="B6137">
        <v>-1</v>
      </c>
      <c r="C6137">
        <v>-1</v>
      </c>
      <c r="D6137" s="2">
        <v>-9.6176470588235294E-3</v>
      </c>
    </row>
    <row r="6138" spans="1:4" x14ac:dyDescent="0.25">
      <c r="A6138">
        <v>6102</v>
      </c>
      <c r="B6138">
        <v>-1</v>
      </c>
      <c r="C6138">
        <v>-1</v>
      </c>
      <c r="D6138" s="2">
        <v>-9.6176470588235294E-3</v>
      </c>
    </row>
    <row r="6139" spans="1:4" x14ac:dyDescent="0.25">
      <c r="A6139">
        <v>6103</v>
      </c>
      <c r="B6139">
        <v>-1</v>
      </c>
      <c r="C6139">
        <v>-1</v>
      </c>
      <c r="D6139" s="2">
        <v>-9.6176470588235294E-3</v>
      </c>
    </row>
    <row r="6140" spans="1:4" x14ac:dyDescent="0.25">
      <c r="A6140">
        <v>6104</v>
      </c>
      <c r="B6140">
        <v>-1</v>
      </c>
      <c r="C6140">
        <v>-1</v>
      </c>
      <c r="D6140" s="2">
        <v>-9.6176470588235294E-3</v>
      </c>
    </row>
    <row r="6141" spans="1:4" x14ac:dyDescent="0.25">
      <c r="A6141">
        <v>6105</v>
      </c>
      <c r="B6141">
        <v>-1</v>
      </c>
      <c r="C6141">
        <v>-1</v>
      </c>
      <c r="D6141" s="2">
        <v>-9.6176470588235294E-3</v>
      </c>
    </row>
    <row r="6142" spans="1:4" x14ac:dyDescent="0.25">
      <c r="A6142">
        <v>6106</v>
      </c>
      <c r="B6142">
        <v>-1</v>
      </c>
      <c r="C6142">
        <v>-1</v>
      </c>
      <c r="D6142" s="2">
        <v>-9.6176470588235294E-3</v>
      </c>
    </row>
    <row r="6143" spans="1:4" x14ac:dyDescent="0.25">
      <c r="A6143">
        <v>6107</v>
      </c>
      <c r="B6143">
        <v>-1</v>
      </c>
      <c r="C6143">
        <v>-1</v>
      </c>
      <c r="D6143" s="2">
        <v>-9.6176470588235294E-3</v>
      </c>
    </row>
    <row r="6144" spans="1:4" x14ac:dyDescent="0.25">
      <c r="A6144">
        <v>6108</v>
      </c>
      <c r="B6144">
        <v>-1</v>
      </c>
      <c r="C6144">
        <v>-1</v>
      </c>
      <c r="D6144" s="2">
        <v>-9.6176470588235294E-3</v>
      </c>
    </row>
    <row r="6145" spans="1:4" x14ac:dyDescent="0.25">
      <c r="A6145">
        <v>6109</v>
      </c>
      <c r="B6145">
        <v>-1</v>
      </c>
      <c r="C6145">
        <v>-1</v>
      </c>
      <c r="D6145" s="2">
        <v>-9.6176470588235294E-3</v>
      </c>
    </row>
    <row r="6146" spans="1:4" x14ac:dyDescent="0.25">
      <c r="A6146">
        <v>6110</v>
      </c>
      <c r="B6146">
        <v>-1</v>
      </c>
      <c r="C6146">
        <v>-1</v>
      </c>
      <c r="D6146" s="2">
        <v>-9.6176470588235294E-3</v>
      </c>
    </row>
    <row r="6147" spans="1:4" x14ac:dyDescent="0.25">
      <c r="A6147">
        <v>6111</v>
      </c>
      <c r="B6147">
        <v>-1</v>
      </c>
      <c r="C6147">
        <v>-1</v>
      </c>
      <c r="D6147" s="2">
        <v>-9.6176470588235294E-3</v>
      </c>
    </row>
    <row r="6148" spans="1:4" x14ac:dyDescent="0.25">
      <c r="A6148">
        <v>6112</v>
      </c>
      <c r="B6148">
        <v>-1</v>
      </c>
      <c r="C6148">
        <v>-1</v>
      </c>
      <c r="D6148" s="2">
        <v>-9.6176470588235294E-3</v>
      </c>
    </row>
    <row r="6149" spans="1:4" x14ac:dyDescent="0.25">
      <c r="A6149">
        <v>6113</v>
      </c>
      <c r="B6149">
        <v>-1</v>
      </c>
      <c r="C6149">
        <v>-1</v>
      </c>
      <c r="D6149" s="2">
        <v>-9.6176470588235294E-3</v>
      </c>
    </row>
    <row r="6150" spans="1:4" x14ac:dyDescent="0.25">
      <c r="A6150">
        <v>6114</v>
      </c>
      <c r="B6150">
        <v>-1</v>
      </c>
      <c r="C6150">
        <v>-1</v>
      </c>
      <c r="D6150" s="2">
        <v>-9.6176470588235294E-3</v>
      </c>
    </row>
    <row r="6151" spans="1:4" x14ac:dyDescent="0.25">
      <c r="A6151">
        <v>6115</v>
      </c>
      <c r="B6151">
        <v>-1</v>
      </c>
      <c r="C6151">
        <v>-1</v>
      </c>
      <c r="D6151" s="2">
        <v>-9.6176470588235294E-3</v>
      </c>
    </row>
    <row r="6152" spans="1:4" x14ac:dyDescent="0.25">
      <c r="A6152">
        <v>6116</v>
      </c>
      <c r="B6152">
        <v>-1</v>
      </c>
      <c r="C6152">
        <v>-1</v>
      </c>
      <c r="D6152" s="2">
        <v>-9.6176470588235294E-3</v>
      </c>
    </row>
    <row r="6153" spans="1:4" x14ac:dyDescent="0.25">
      <c r="A6153">
        <v>6117</v>
      </c>
      <c r="B6153">
        <v>-1</v>
      </c>
      <c r="C6153">
        <v>-1</v>
      </c>
      <c r="D6153" s="2">
        <v>-9.6176470588235294E-3</v>
      </c>
    </row>
    <row r="6154" spans="1:4" x14ac:dyDescent="0.25">
      <c r="A6154">
        <v>6118</v>
      </c>
      <c r="B6154">
        <v>-1</v>
      </c>
      <c r="C6154">
        <v>-1</v>
      </c>
      <c r="D6154" s="2">
        <v>-9.6176470588235294E-3</v>
      </c>
    </row>
    <row r="6155" spans="1:4" x14ac:dyDescent="0.25">
      <c r="A6155">
        <v>6119</v>
      </c>
      <c r="B6155">
        <v>-1</v>
      </c>
      <c r="C6155">
        <v>-1</v>
      </c>
      <c r="D6155" s="2">
        <v>-9.6176470588235294E-3</v>
      </c>
    </row>
    <row r="6156" spans="1:4" x14ac:dyDescent="0.25">
      <c r="A6156">
        <v>6120</v>
      </c>
      <c r="B6156">
        <v>-1</v>
      </c>
      <c r="C6156">
        <v>-1</v>
      </c>
      <c r="D6156" s="2">
        <v>-9.6176470588235294E-3</v>
      </c>
    </row>
    <row r="6157" spans="1:4" x14ac:dyDescent="0.25">
      <c r="A6157">
        <v>6121</v>
      </c>
      <c r="B6157">
        <v>-1</v>
      </c>
      <c r="C6157">
        <v>-1</v>
      </c>
      <c r="D6157" s="2">
        <v>-9.6176470588235294E-3</v>
      </c>
    </row>
    <row r="6158" spans="1:4" x14ac:dyDescent="0.25">
      <c r="A6158">
        <v>6122</v>
      </c>
      <c r="B6158">
        <v>-1</v>
      </c>
      <c r="C6158">
        <v>-1</v>
      </c>
      <c r="D6158" s="2">
        <v>-9.6176470588235294E-3</v>
      </c>
    </row>
    <row r="6159" spans="1:4" x14ac:dyDescent="0.25">
      <c r="A6159">
        <v>6123</v>
      </c>
      <c r="B6159">
        <v>-1</v>
      </c>
      <c r="C6159">
        <v>-1</v>
      </c>
      <c r="D6159" s="2">
        <v>-9.6176470588235294E-3</v>
      </c>
    </row>
    <row r="6160" spans="1:4" x14ac:dyDescent="0.25">
      <c r="A6160">
        <v>6124</v>
      </c>
      <c r="B6160">
        <v>-1</v>
      </c>
      <c r="C6160">
        <v>-1</v>
      </c>
      <c r="D6160" s="2">
        <v>-9.6176470588235294E-3</v>
      </c>
    </row>
    <row r="6161" spans="1:4" x14ac:dyDescent="0.25">
      <c r="A6161">
        <v>6125</v>
      </c>
      <c r="B6161">
        <v>-1</v>
      </c>
      <c r="C6161">
        <v>-1</v>
      </c>
      <c r="D6161" s="2">
        <v>-9.6176470588235294E-3</v>
      </c>
    </row>
    <row r="6162" spans="1:4" x14ac:dyDescent="0.25">
      <c r="A6162">
        <v>6126</v>
      </c>
      <c r="B6162">
        <v>-1</v>
      </c>
      <c r="C6162">
        <v>-1</v>
      </c>
      <c r="D6162" s="2">
        <v>-9.6176470588235294E-3</v>
      </c>
    </row>
    <row r="6163" spans="1:4" x14ac:dyDescent="0.25">
      <c r="A6163">
        <v>6127</v>
      </c>
      <c r="B6163">
        <v>-1</v>
      </c>
      <c r="C6163">
        <v>-1</v>
      </c>
      <c r="D6163" s="2">
        <v>-9.6176470588235294E-3</v>
      </c>
    </row>
    <row r="6164" spans="1:4" x14ac:dyDescent="0.25">
      <c r="A6164">
        <v>6128</v>
      </c>
      <c r="B6164">
        <v>-1</v>
      </c>
      <c r="C6164">
        <v>-1</v>
      </c>
      <c r="D6164" s="2">
        <v>-9.6176470588235294E-3</v>
      </c>
    </row>
    <row r="6165" spans="1:4" x14ac:dyDescent="0.25">
      <c r="A6165">
        <v>6129</v>
      </c>
      <c r="B6165">
        <v>-1</v>
      </c>
      <c r="C6165">
        <v>-1</v>
      </c>
      <c r="D6165" s="2">
        <v>-9.6176470588235294E-3</v>
      </c>
    </row>
    <row r="6166" spans="1:4" x14ac:dyDescent="0.25">
      <c r="A6166">
        <v>6130</v>
      </c>
      <c r="B6166">
        <v>-1</v>
      </c>
      <c r="C6166">
        <v>-1</v>
      </c>
      <c r="D6166" s="2">
        <v>-9.6176470588235294E-3</v>
      </c>
    </row>
    <row r="6167" spans="1:4" x14ac:dyDescent="0.25">
      <c r="A6167">
        <v>6131</v>
      </c>
      <c r="B6167">
        <v>-1</v>
      </c>
      <c r="C6167">
        <v>-1</v>
      </c>
      <c r="D6167" s="2">
        <v>-9.6176470588235294E-3</v>
      </c>
    </row>
    <row r="6168" spans="1:4" x14ac:dyDescent="0.25">
      <c r="A6168">
        <v>6132</v>
      </c>
      <c r="B6168">
        <v>-1</v>
      </c>
      <c r="C6168">
        <v>-1</v>
      </c>
      <c r="D6168" s="2">
        <v>-9.6176470588235294E-3</v>
      </c>
    </row>
    <row r="6169" spans="1:4" x14ac:dyDescent="0.25">
      <c r="A6169">
        <v>6133</v>
      </c>
      <c r="B6169">
        <v>-1</v>
      </c>
      <c r="C6169">
        <v>-1</v>
      </c>
      <c r="D6169" s="2">
        <v>-9.6176470588235294E-3</v>
      </c>
    </row>
    <row r="6170" spans="1:4" x14ac:dyDescent="0.25">
      <c r="A6170">
        <v>6134</v>
      </c>
      <c r="B6170">
        <v>-1</v>
      </c>
      <c r="C6170">
        <v>-1</v>
      </c>
      <c r="D6170" s="2">
        <v>-9.6176470588235294E-3</v>
      </c>
    </row>
    <row r="6171" spans="1:4" x14ac:dyDescent="0.25">
      <c r="A6171">
        <v>6135</v>
      </c>
      <c r="B6171">
        <v>-1</v>
      </c>
      <c r="C6171">
        <v>-1</v>
      </c>
      <c r="D6171" s="2">
        <v>-9.6176470588235294E-3</v>
      </c>
    </row>
    <row r="6172" spans="1:4" x14ac:dyDescent="0.25">
      <c r="A6172">
        <v>6136</v>
      </c>
      <c r="B6172">
        <v>-1</v>
      </c>
      <c r="C6172">
        <v>-1</v>
      </c>
      <c r="D6172" s="2">
        <v>-9.6176470588235294E-3</v>
      </c>
    </row>
    <row r="6173" spans="1:4" x14ac:dyDescent="0.25">
      <c r="A6173">
        <v>6137</v>
      </c>
      <c r="B6173">
        <v>-1</v>
      </c>
      <c r="C6173">
        <v>-1</v>
      </c>
      <c r="D6173" s="2">
        <v>-9.6176470588235294E-3</v>
      </c>
    </row>
    <row r="6174" spans="1:4" x14ac:dyDescent="0.25">
      <c r="A6174">
        <v>6138</v>
      </c>
      <c r="B6174">
        <v>-1</v>
      </c>
      <c r="C6174">
        <v>-1</v>
      </c>
      <c r="D6174" s="2">
        <v>-9.6176470588235294E-3</v>
      </c>
    </row>
    <row r="6175" spans="1:4" x14ac:dyDescent="0.25">
      <c r="A6175">
        <v>6139</v>
      </c>
      <c r="B6175">
        <v>-1</v>
      </c>
      <c r="C6175">
        <v>-1</v>
      </c>
      <c r="D6175" s="2">
        <v>-9.6176470588235294E-3</v>
      </c>
    </row>
    <row r="6176" spans="1:4" x14ac:dyDescent="0.25">
      <c r="A6176">
        <v>6140</v>
      </c>
      <c r="B6176">
        <v>-1</v>
      </c>
      <c r="C6176">
        <v>-1</v>
      </c>
      <c r="D6176" s="2">
        <v>-9.6176470588235294E-3</v>
      </c>
    </row>
    <row r="6177" spans="1:4" x14ac:dyDescent="0.25">
      <c r="A6177">
        <v>6141</v>
      </c>
      <c r="B6177">
        <v>-1</v>
      </c>
      <c r="C6177">
        <v>-1</v>
      </c>
      <c r="D6177" s="2">
        <v>-9.6176470588235294E-3</v>
      </c>
    </row>
    <row r="6178" spans="1:4" x14ac:dyDescent="0.25">
      <c r="A6178">
        <v>6142</v>
      </c>
      <c r="B6178">
        <v>-1</v>
      </c>
      <c r="C6178">
        <v>-1</v>
      </c>
      <c r="D6178" s="2">
        <v>-9.6176470588235294E-3</v>
      </c>
    </row>
    <row r="6179" spans="1:4" x14ac:dyDescent="0.25">
      <c r="A6179">
        <v>6143</v>
      </c>
      <c r="B6179">
        <v>-1</v>
      </c>
      <c r="C6179">
        <v>-1</v>
      </c>
      <c r="D6179" s="2">
        <v>-9.6176470588235294E-3</v>
      </c>
    </row>
    <row r="6180" spans="1:4" x14ac:dyDescent="0.25">
      <c r="A6180">
        <v>6144</v>
      </c>
      <c r="B6180">
        <v>-1</v>
      </c>
      <c r="C6180">
        <v>-1</v>
      </c>
      <c r="D6180" s="2">
        <v>-9.6176470588235294E-3</v>
      </c>
    </row>
    <row r="6181" spans="1:4" x14ac:dyDescent="0.25">
      <c r="A6181">
        <v>6145</v>
      </c>
      <c r="B6181">
        <v>-1</v>
      </c>
      <c r="C6181">
        <v>-1</v>
      </c>
      <c r="D6181" s="2">
        <v>-9.6176470588235294E-3</v>
      </c>
    </row>
    <row r="6182" spans="1:4" x14ac:dyDescent="0.25">
      <c r="A6182">
        <v>6146</v>
      </c>
      <c r="B6182">
        <v>-1</v>
      </c>
      <c r="C6182">
        <v>-1</v>
      </c>
      <c r="D6182" s="2">
        <v>-9.6176470588235294E-3</v>
      </c>
    </row>
    <row r="6183" spans="1:4" x14ac:dyDescent="0.25">
      <c r="A6183">
        <v>6147</v>
      </c>
      <c r="B6183">
        <v>-1</v>
      </c>
      <c r="C6183">
        <v>-1</v>
      </c>
      <c r="D6183" s="2">
        <v>-9.6176470588235294E-3</v>
      </c>
    </row>
    <row r="6184" spans="1:4" x14ac:dyDescent="0.25">
      <c r="A6184">
        <v>6148</v>
      </c>
      <c r="B6184">
        <v>-1</v>
      </c>
      <c r="C6184">
        <v>-1</v>
      </c>
      <c r="D6184" s="2">
        <v>-9.6176470588235294E-3</v>
      </c>
    </row>
    <row r="6185" spans="1:4" x14ac:dyDescent="0.25">
      <c r="A6185">
        <v>6149</v>
      </c>
      <c r="B6185">
        <v>-1</v>
      </c>
      <c r="C6185">
        <v>-1</v>
      </c>
      <c r="D6185" s="2">
        <v>-9.6176470588235294E-3</v>
      </c>
    </row>
    <row r="6186" spans="1:4" x14ac:dyDescent="0.25">
      <c r="A6186">
        <v>6150</v>
      </c>
      <c r="B6186">
        <v>-1</v>
      </c>
      <c r="C6186">
        <v>-1</v>
      </c>
      <c r="D6186" s="2">
        <v>-9.6176470588235294E-3</v>
      </c>
    </row>
    <row r="6187" spans="1:4" x14ac:dyDescent="0.25">
      <c r="A6187">
        <v>6151</v>
      </c>
      <c r="B6187">
        <v>-1</v>
      </c>
      <c r="C6187">
        <v>-1</v>
      </c>
      <c r="D6187" s="2">
        <v>-9.6176470588235294E-3</v>
      </c>
    </row>
    <row r="6188" spans="1:4" x14ac:dyDescent="0.25">
      <c r="A6188">
        <v>6152</v>
      </c>
      <c r="B6188">
        <v>-1</v>
      </c>
      <c r="C6188">
        <v>-1</v>
      </c>
      <c r="D6188" s="2">
        <v>-9.6176470588235294E-3</v>
      </c>
    </row>
    <row r="6189" spans="1:4" x14ac:dyDescent="0.25">
      <c r="A6189">
        <v>6153</v>
      </c>
      <c r="B6189">
        <v>-1</v>
      </c>
      <c r="C6189">
        <v>-1</v>
      </c>
      <c r="D6189" s="2">
        <v>-9.6176470588235294E-3</v>
      </c>
    </row>
    <row r="6190" spans="1:4" x14ac:dyDescent="0.25">
      <c r="A6190">
        <v>6154</v>
      </c>
      <c r="B6190">
        <v>-1</v>
      </c>
      <c r="C6190">
        <v>-1</v>
      </c>
      <c r="D6190" s="2">
        <v>-9.6176470588235294E-3</v>
      </c>
    </row>
    <row r="6191" spans="1:4" x14ac:dyDescent="0.25">
      <c r="A6191">
        <v>6155</v>
      </c>
      <c r="B6191">
        <v>-1</v>
      </c>
      <c r="C6191">
        <v>-1</v>
      </c>
      <c r="D6191" s="2">
        <v>-9.6176470588235294E-3</v>
      </c>
    </row>
    <row r="6192" spans="1:4" x14ac:dyDescent="0.25">
      <c r="A6192">
        <v>6156</v>
      </c>
      <c r="B6192">
        <v>-1</v>
      </c>
      <c r="C6192">
        <v>-1</v>
      </c>
      <c r="D6192" s="2">
        <v>-9.6176470588235294E-3</v>
      </c>
    </row>
    <row r="6193" spans="1:4" x14ac:dyDescent="0.25">
      <c r="A6193">
        <v>6157</v>
      </c>
      <c r="B6193">
        <v>-1</v>
      </c>
      <c r="C6193">
        <v>-1</v>
      </c>
      <c r="D6193" s="2">
        <v>-9.6176470588235294E-3</v>
      </c>
    </row>
    <row r="6194" spans="1:4" x14ac:dyDescent="0.25">
      <c r="A6194">
        <v>6158</v>
      </c>
      <c r="B6194">
        <v>-1</v>
      </c>
      <c r="C6194">
        <v>-1</v>
      </c>
      <c r="D6194" s="2">
        <v>-9.6176470588235294E-3</v>
      </c>
    </row>
    <row r="6195" spans="1:4" x14ac:dyDescent="0.25">
      <c r="A6195">
        <v>6159</v>
      </c>
      <c r="B6195">
        <v>-1</v>
      </c>
      <c r="C6195">
        <v>-1</v>
      </c>
      <c r="D6195" s="2">
        <v>-9.6176470588235294E-3</v>
      </c>
    </row>
    <row r="6196" spans="1:4" x14ac:dyDescent="0.25">
      <c r="A6196">
        <v>6160</v>
      </c>
      <c r="B6196">
        <v>-1</v>
      </c>
      <c r="C6196">
        <v>-1</v>
      </c>
      <c r="D6196" s="2">
        <v>-9.6176470588235294E-3</v>
      </c>
    </row>
    <row r="6197" spans="1:4" x14ac:dyDescent="0.25">
      <c r="A6197">
        <v>6161</v>
      </c>
      <c r="B6197">
        <v>-1</v>
      </c>
      <c r="C6197">
        <v>-1</v>
      </c>
      <c r="D6197" s="2">
        <v>-9.6176470588235294E-3</v>
      </c>
    </row>
    <row r="6198" spans="1:4" x14ac:dyDescent="0.25">
      <c r="A6198">
        <v>6162</v>
      </c>
      <c r="B6198">
        <v>-1</v>
      </c>
      <c r="C6198">
        <v>-1</v>
      </c>
      <c r="D6198" s="2">
        <v>-9.6176470588235294E-3</v>
      </c>
    </row>
    <row r="6199" spans="1:4" x14ac:dyDescent="0.25">
      <c r="A6199">
        <v>6163</v>
      </c>
      <c r="B6199">
        <v>-1</v>
      </c>
      <c r="C6199">
        <v>-1</v>
      </c>
      <c r="D6199" s="2">
        <v>-9.6176470588235294E-3</v>
      </c>
    </row>
    <row r="6200" spans="1:4" x14ac:dyDescent="0.25">
      <c r="A6200">
        <v>6164</v>
      </c>
      <c r="B6200">
        <v>-1</v>
      </c>
      <c r="C6200">
        <v>-1</v>
      </c>
      <c r="D6200" s="2">
        <v>-9.6176470588235294E-3</v>
      </c>
    </row>
    <row r="6201" spans="1:4" x14ac:dyDescent="0.25">
      <c r="A6201">
        <v>6165</v>
      </c>
      <c r="B6201">
        <v>-1</v>
      </c>
      <c r="C6201">
        <v>-1</v>
      </c>
      <c r="D6201" s="2">
        <v>-9.6176470588235294E-3</v>
      </c>
    </row>
    <row r="6202" spans="1:4" x14ac:dyDescent="0.25">
      <c r="A6202">
        <v>6166</v>
      </c>
      <c r="B6202">
        <v>-1</v>
      </c>
      <c r="C6202">
        <v>-1</v>
      </c>
      <c r="D6202" s="2">
        <v>-9.6176470588235294E-3</v>
      </c>
    </row>
    <row r="6203" spans="1:4" x14ac:dyDescent="0.25">
      <c r="A6203">
        <v>6167</v>
      </c>
      <c r="B6203">
        <v>-1</v>
      </c>
      <c r="C6203">
        <v>-1</v>
      </c>
      <c r="D6203" s="2">
        <v>-9.6176470588235294E-3</v>
      </c>
    </row>
    <row r="6204" spans="1:4" x14ac:dyDescent="0.25">
      <c r="A6204">
        <v>6168</v>
      </c>
      <c r="B6204">
        <v>-1</v>
      </c>
      <c r="C6204">
        <v>-1</v>
      </c>
      <c r="D6204" s="2">
        <v>-9.6176470588235294E-3</v>
      </c>
    </row>
    <row r="6205" spans="1:4" x14ac:dyDescent="0.25">
      <c r="A6205">
        <v>6169</v>
      </c>
      <c r="B6205">
        <v>-1</v>
      </c>
      <c r="C6205">
        <v>-1</v>
      </c>
      <c r="D6205" s="2">
        <v>-9.6176470588235294E-3</v>
      </c>
    </row>
    <row r="6206" spans="1:4" x14ac:dyDescent="0.25">
      <c r="A6206">
        <v>6170</v>
      </c>
      <c r="B6206">
        <v>-1</v>
      </c>
      <c r="C6206">
        <v>-1</v>
      </c>
      <c r="D6206" s="2">
        <v>-9.6176470588235294E-3</v>
      </c>
    </row>
    <row r="6207" spans="1:4" x14ac:dyDescent="0.25">
      <c r="A6207">
        <v>6171</v>
      </c>
      <c r="B6207">
        <v>-1</v>
      </c>
      <c r="C6207">
        <v>-1</v>
      </c>
      <c r="D6207" s="2">
        <v>-9.6176470588235294E-3</v>
      </c>
    </row>
    <row r="6208" spans="1:4" x14ac:dyDescent="0.25">
      <c r="A6208">
        <v>6172</v>
      </c>
      <c r="B6208">
        <v>-1</v>
      </c>
      <c r="C6208">
        <v>-1</v>
      </c>
      <c r="D6208" s="2">
        <v>-9.6176470588235294E-3</v>
      </c>
    </row>
    <row r="6209" spans="1:4" x14ac:dyDescent="0.25">
      <c r="A6209">
        <v>6173</v>
      </c>
      <c r="B6209">
        <v>-1</v>
      </c>
      <c r="C6209">
        <v>-1</v>
      </c>
      <c r="D6209" s="2">
        <v>-9.6176470588235294E-3</v>
      </c>
    </row>
    <row r="6210" spans="1:4" x14ac:dyDescent="0.25">
      <c r="A6210">
        <v>6174</v>
      </c>
      <c r="B6210">
        <v>-1</v>
      </c>
      <c r="C6210">
        <v>-1</v>
      </c>
      <c r="D6210" s="2">
        <v>-9.6176470588235294E-3</v>
      </c>
    </row>
    <row r="6211" spans="1:4" x14ac:dyDescent="0.25">
      <c r="A6211">
        <v>6175</v>
      </c>
      <c r="B6211">
        <v>-1</v>
      </c>
      <c r="C6211">
        <v>-1</v>
      </c>
      <c r="D6211" s="2">
        <v>-9.6176470588235294E-3</v>
      </c>
    </row>
    <row r="6212" spans="1:4" x14ac:dyDescent="0.25">
      <c r="A6212">
        <v>6176</v>
      </c>
      <c r="B6212">
        <v>-1</v>
      </c>
      <c r="C6212">
        <v>-1</v>
      </c>
      <c r="D6212" s="2">
        <v>-9.6176470588235294E-3</v>
      </c>
    </row>
    <row r="6213" spans="1:4" x14ac:dyDescent="0.25">
      <c r="A6213">
        <v>6177</v>
      </c>
      <c r="B6213">
        <v>-1</v>
      </c>
      <c r="C6213">
        <v>-1</v>
      </c>
      <c r="D6213" s="2">
        <v>-9.6176470588235294E-3</v>
      </c>
    </row>
    <row r="6214" spans="1:4" x14ac:dyDescent="0.25">
      <c r="A6214">
        <v>6178</v>
      </c>
      <c r="B6214">
        <v>-1</v>
      </c>
      <c r="C6214">
        <v>-1</v>
      </c>
      <c r="D6214" s="2">
        <v>-9.6176470588235294E-3</v>
      </c>
    </row>
    <row r="6215" spans="1:4" x14ac:dyDescent="0.25">
      <c r="A6215">
        <v>6179</v>
      </c>
      <c r="B6215">
        <v>-1</v>
      </c>
      <c r="C6215">
        <v>-1</v>
      </c>
      <c r="D6215" s="2">
        <v>-9.6176470588235294E-3</v>
      </c>
    </row>
    <row r="6216" spans="1:4" x14ac:dyDescent="0.25">
      <c r="A6216">
        <v>6180</v>
      </c>
      <c r="B6216">
        <v>-1</v>
      </c>
      <c r="C6216">
        <v>-1</v>
      </c>
      <c r="D6216" s="2">
        <v>-9.6176470588235294E-3</v>
      </c>
    </row>
    <row r="6217" spans="1:4" x14ac:dyDescent="0.25">
      <c r="A6217">
        <v>6181</v>
      </c>
      <c r="B6217">
        <v>-1</v>
      </c>
      <c r="C6217">
        <v>-1</v>
      </c>
      <c r="D6217" s="2">
        <v>-9.6176470588235294E-3</v>
      </c>
    </row>
    <row r="6218" spans="1:4" x14ac:dyDescent="0.25">
      <c r="A6218">
        <v>6182</v>
      </c>
      <c r="B6218">
        <v>-1</v>
      </c>
      <c r="C6218">
        <v>-1</v>
      </c>
      <c r="D6218" s="2">
        <v>-9.6176470588235294E-3</v>
      </c>
    </row>
    <row r="6219" spans="1:4" x14ac:dyDescent="0.25">
      <c r="A6219">
        <v>6183</v>
      </c>
      <c r="B6219">
        <v>-1</v>
      </c>
      <c r="C6219">
        <v>-1</v>
      </c>
      <c r="D6219" s="2">
        <v>-9.6176470588235294E-3</v>
      </c>
    </row>
    <row r="6220" spans="1:4" x14ac:dyDescent="0.25">
      <c r="A6220">
        <v>6184</v>
      </c>
      <c r="B6220">
        <v>-1</v>
      </c>
      <c r="C6220">
        <v>-1</v>
      </c>
      <c r="D6220" s="2">
        <v>-9.6176470588235294E-3</v>
      </c>
    </row>
    <row r="6221" spans="1:4" x14ac:dyDescent="0.25">
      <c r="A6221">
        <v>6185</v>
      </c>
      <c r="B6221">
        <v>-1</v>
      </c>
      <c r="C6221">
        <v>-1</v>
      </c>
      <c r="D6221" s="2">
        <v>-9.6176470588235294E-3</v>
      </c>
    </row>
    <row r="6222" spans="1:4" x14ac:dyDescent="0.25">
      <c r="A6222">
        <v>6186</v>
      </c>
      <c r="B6222">
        <v>-1</v>
      </c>
      <c r="C6222">
        <v>-1</v>
      </c>
      <c r="D6222" s="2">
        <v>-9.6176470588235294E-3</v>
      </c>
    </row>
    <row r="6223" spans="1:4" x14ac:dyDescent="0.25">
      <c r="A6223">
        <v>6187</v>
      </c>
      <c r="B6223">
        <v>-1</v>
      </c>
      <c r="C6223">
        <v>-1</v>
      </c>
      <c r="D6223" s="2">
        <v>-9.6176470588235294E-3</v>
      </c>
    </row>
    <row r="6224" spans="1:4" x14ac:dyDescent="0.25">
      <c r="A6224">
        <v>6188</v>
      </c>
      <c r="B6224">
        <v>-1</v>
      </c>
      <c r="C6224">
        <v>-1</v>
      </c>
      <c r="D6224" s="2">
        <v>-9.6176470588235294E-3</v>
      </c>
    </row>
    <row r="6225" spans="1:4" x14ac:dyDescent="0.25">
      <c r="A6225">
        <v>6189</v>
      </c>
      <c r="B6225">
        <v>-1</v>
      </c>
      <c r="C6225">
        <v>-1</v>
      </c>
      <c r="D6225" s="2">
        <v>-9.6176470588235294E-3</v>
      </c>
    </row>
    <row r="6226" spans="1:4" x14ac:dyDescent="0.25">
      <c r="A6226">
        <v>6190</v>
      </c>
      <c r="B6226">
        <v>-1</v>
      </c>
      <c r="C6226">
        <v>-1</v>
      </c>
      <c r="D6226" s="2">
        <v>-9.6176470588235294E-3</v>
      </c>
    </row>
    <row r="6227" spans="1:4" x14ac:dyDescent="0.25">
      <c r="A6227">
        <v>6191</v>
      </c>
      <c r="B6227">
        <v>-1</v>
      </c>
      <c r="C6227">
        <v>-1</v>
      </c>
      <c r="D6227" s="2">
        <v>-9.6176470588235294E-3</v>
      </c>
    </row>
    <row r="6228" spans="1:4" x14ac:dyDescent="0.25">
      <c r="A6228">
        <v>6192</v>
      </c>
      <c r="B6228">
        <v>-1</v>
      </c>
      <c r="C6228">
        <v>-1</v>
      </c>
      <c r="D6228" s="2">
        <v>-9.6176470588235294E-3</v>
      </c>
    </row>
    <row r="6229" spans="1:4" x14ac:dyDescent="0.25">
      <c r="A6229">
        <v>6193</v>
      </c>
      <c r="B6229">
        <v>-1</v>
      </c>
      <c r="C6229">
        <v>-1</v>
      </c>
      <c r="D6229" s="2">
        <v>-9.6176470588235294E-3</v>
      </c>
    </row>
    <row r="6230" spans="1:4" x14ac:dyDescent="0.25">
      <c r="A6230">
        <v>6194</v>
      </c>
      <c r="B6230">
        <v>-1</v>
      </c>
      <c r="C6230">
        <v>-1</v>
      </c>
      <c r="D6230" s="2">
        <v>-9.6176470588235294E-3</v>
      </c>
    </row>
    <row r="6231" spans="1:4" x14ac:dyDescent="0.25">
      <c r="A6231">
        <v>6195</v>
      </c>
      <c r="B6231">
        <v>-1</v>
      </c>
      <c r="C6231">
        <v>-1</v>
      </c>
      <c r="D6231" s="2">
        <v>-9.6176470588235294E-3</v>
      </c>
    </row>
    <row r="6232" spans="1:4" x14ac:dyDescent="0.25">
      <c r="A6232">
        <v>6196</v>
      </c>
      <c r="B6232">
        <v>-1</v>
      </c>
      <c r="C6232">
        <v>-1</v>
      </c>
      <c r="D6232" s="2">
        <v>-9.6176470588235294E-3</v>
      </c>
    </row>
    <row r="6233" spans="1:4" x14ac:dyDescent="0.25">
      <c r="A6233">
        <v>6197</v>
      </c>
      <c r="B6233">
        <v>-1</v>
      </c>
      <c r="C6233">
        <v>-1</v>
      </c>
      <c r="D6233" s="2">
        <v>-9.6176470588235294E-3</v>
      </c>
    </row>
    <row r="6234" spans="1:4" x14ac:dyDescent="0.25">
      <c r="A6234">
        <v>6198</v>
      </c>
      <c r="B6234">
        <v>-1</v>
      </c>
      <c r="C6234">
        <v>-1</v>
      </c>
      <c r="D6234" s="2">
        <v>-9.6176470588235294E-3</v>
      </c>
    </row>
    <row r="6235" spans="1:4" x14ac:dyDescent="0.25">
      <c r="A6235">
        <v>6199</v>
      </c>
      <c r="B6235">
        <v>-1</v>
      </c>
      <c r="C6235">
        <v>-1</v>
      </c>
      <c r="D6235" s="2">
        <v>-9.6176470588235294E-3</v>
      </c>
    </row>
    <row r="6236" spans="1:4" x14ac:dyDescent="0.25">
      <c r="A6236">
        <v>6200</v>
      </c>
      <c r="B6236">
        <v>-1</v>
      </c>
      <c r="C6236">
        <v>-1</v>
      </c>
      <c r="D6236" s="2">
        <v>-9.6176470588235294E-3</v>
      </c>
    </row>
    <row r="6237" spans="1:4" x14ac:dyDescent="0.25">
      <c r="A6237">
        <v>6201</v>
      </c>
      <c r="B6237">
        <v>-1</v>
      </c>
      <c r="C6237">
        <v>-1</v>
      </c>
      <c r="D6237" s="2">
        <v>-9.6176470588235294E-3</v>
      </c>
    </row>
    <row r="6238" spans="1:4" x14ac:dyDescent="0.25">
      <c r="A6238">
        <v>6202</v>
      </c>
      <c r="B6238">
        <v>-1</v>
      </c>
      <c r="C6238">
        <v>-1</v>
      </c>
      <c r="D6238" s="2">
        <v>-9.6176470588235294E-3</v>
      </c>
    </row>
    <row r="6239" spans="1:4" x14ac:dyDescent="0.25">
      <c r="A6239">
        <v>6203</v>
      </c>
      <c r="B6239">
        <v>-1</v>
      </c>
      <c r="C6239">
        <v>-1</v>
      </c>
      <c r="D6239" s="2">
        <v>-9.6176470588235294E-3</v>
      </c>
    </row>
    <row r="6240" spans="1:4" x14ac:dyDescent="0.25">
      <c r="A6240">
        <v>6204</v>
      </c>
      <c r="B6240">
        <v>-1</v>
      </c>
      <c r="C6240">
        <v>-1</v>
      </c>
      <c r="D6240" s="2">
        <v>-9.6176470588235294E-3</v>
      </c>
    </row>
    <row r="6241" spans="1:4" x14ac:dyDescent="0.25">
      <c r="A6241">
        <v>6205</v>
      </c>
      <c r="B6241">
        <v>-1</v>
      </c>
      <c r="C6241">
        <v>-1</v>
      </c>
      <c r="D6241" s="2">
        <v>-9.6176470588235294E-3</v>
      </c>
    </row>
    <row r="6242" spans="1:4" x14ac:dyDescent="0.25">
      <c r="A6242">
        <v>6206</v>
      </c>
      <c r="B6242">
        <v>-1</v>
      </c>
      <c r="C6242">
        <v>-1</v>
      </c>
      <c r="D6242" s="2">
        <v>-9.6176470588235294E-3</v>
      </c>
    </row>
    <row r="6243" spans="1:4" x14ac:dyDescent="0.25">
      <c r="A6243">
        <v>6207</v>
      </c>
      <c r="B6243">
        <v>-1</v>
      </c>
      <c r="C6243">
        <v>-1</v>
      </c>
      <c r="D6243" s="2">
        <v>-9.6176470588235294E-3</v>
      </c>
    </row>
    <row r="6244" spans="1:4" x14ac:dyDescent="0.25">
      <c r="A6244">
        <v>6208</v>
      </c>
      <c r="B6244">
        <v>-1</v>
      </c>
      <c r="C6244">
        <v>-1</v>
      </c>
      <c r="D6244" s="2">
        <v>-9.6176470588235294E-3</v>
      </c>
    </row>
    <row r="6245" spans="1:4" x14ac:dyDescent="0.25">
      <c r="A6245">
        <v>6209</v>
      </c>
      <c r="B6245">
        <v>-1</v>
      </c>
      <c r="C6245">
        <v>-1</v>
      </c>
      <c r="D6245" s="2">
        <v>-9.6176470588235294E-3</v>
      </c>
    </row>
    <row r="6246" spans="1:4" x14ac:dyDescent="0.25">
      <c r="A6246">
        <v>6210</v>
      </c>
      <c r="B6246">
        <v>-1</v>
      </c>
      <c r="C6246">
        <v>-1</v>
      </c>
      <c r="D6246" s="2">
        <v>-9.6176470588235294E-3</v>
      </c>
    </row>
    <row r="6247" spans="1:4" x14ac:dyDescent="0.25">
      <c r="A6247">
        <v>6211</v>
      </c>
      <c r="B6247">
        <v>-1</v>
      </c>
      <c r="C6247">
        <v>-1</v>
      </c>
      <c r="D6247" s="2">
        <v>-9.6176470588235294E-3</v>
      </c>
    </row>
    <row r="6248" spans="1:4" x14ac:dyDescent="0.25">
      <c r="A6248">
        <v>6212</v>
      </c>
      <c r="B6248">
        <v>-1</v>
      </c>
      <c r="C6248">
        <v>-1</v>
      </c>
      <c r="D6248" s="2">
        <v>-9.6176470588235294E-3</v>
      </c>
    </row>
    <row r="6249" spans="1:4" x14ac:dyDescent="0.25">
      <c r="A6249">
        <v>6213</v>
      </c>
      <c r="B6249">
        <v>-1</v>
      </c>
      <c r="C6249">
        <v>-1</v>
      </c>
      <c r="D6249" s="2">
        <v>-9.6176470588235294E-3</v>
      </c>
    </row>
    <row r="6250" spans="1:4" x14ac:dyDescent="0.25">
      <c r="A6250">
        <v>6214</v>
      </c>
      <c r="B6250">
        <v>-1</v>
      </c>
      <c r="C6250">
        <v>-1</v>
      </c>
      <c r="D6250" s="2">
        <v>-9.6176470588235294E-3</v>
      </c>
    </row>
    <row r="6251" spans="1:4" x14ac:dyDescent="0.25">
      <c r="A6251">
        <v>6215</v>
      </c>
      <c r="B6251">
        <v>-1</v>
      </c>
      <c r="C6251">
        <v>-1</v>
      </c>
      <c r="D6251" s="2">
        <v>-9.6176470588235294E-3</v>
      </c>
    </row>
    <row r="6252" spans="1:4" x14ac:dyDescent="0.25">
      <c r="A6252">
        <v>6216</v>
      </c>
      <c r="B6252">
        <v>-1</v>
      </c>
      <c r="C6252">
        <v>-1</v>
      </c>
      <c r="D6252" s="2">
        <v>-9.6176470588235294E-3</v>
      </c>
    </row>
    <row r="6253" spans="1:4" x14ac:dyDescent="0.25">
      <c r="A6253">
        <v>6217</v>
      </c>
      <c r="B6253">
        <v>-1</v>
      </c>
      <c r="C6253">
        <v>-1</v>
      </c>
      <c r="D6253" s="2">
        <v>-9.6176470588235294E-3</v>
      </c>
    </row>
    <row r="6254" spans="1:4" x14ac:dyDescent="0.25">
      <c r="A6254">
        <v>6218</v>
      </c>
      <c r="B6254">
        <v>-1</v>
      </c>
      <c r="C6254">
        <v>-1</v>
      </c>
      <c r="D6254" s="2">
        <v>-9.6176470588235294E-3</v>
      </c>
    </row>
    <row r="6255" spans="1:4" x14ac:dyDescent="0.25">
      <c r="A6255">
        <v>6219</v>
      </c>
      <c r="B6255">
        <v>-1</v>
      </c>
      <c r="C6255">
        <v>-1</v>
      </c>
      <c r="D6255" s="2">
        <v>-9.6176470588235294E-3</v>
      </c>
    </row>
    <row r="6256" spans="1:4" x14ac:dyDescent="0.25">
      <c r="A6256">
        <v>6220</v>
      </c>
      <c r="B6256">
        <v>-1</v>
      </c>
      <c r="C6256">
        <v>-1</v>
      </c>
      <c r="D6256" s="2">
        <v>-9.6176470588235294E-3</v>
      </c>
    </row>
    <row r="6257" spans="1:4" x14ac:dyDescent="0.25">
      <c r="A6257">
        <v>6221</v>
      </c>
      <c r="B6257">
        <v>-1</v>
      </c>
      <c r="C6257">
        <v>-1</v>
      </c>
      <c r="D6257" s="2">
        <v>-9.6176470588235294E-3</v>
      </c>
    </row>
    <row r="6258" spans="1:4" x14ac:dyDescent="0.25">
      <c r="A6258">
        <v>6222</v>
      </c>
      <c r="B6258">
        <v>-1</v>
      </c>
      <c r="C6258">
        <v>-1</v>
      </c>
      <c r="D6258" s="2">
        <v>-9.6176470588235294E-3</v>
      </c>
    </row>
    <row r="6259" spans="1:4" x14ac:dyDescent="0.25">
      <c r="A6259">
        <v>6223</v>
      </c>
      <c r="B6259">
        <v>-1</v>
      </c>
      <c r="C6259">
        <v>-1</v>
      </c>
      <c r="D6259" s="2">
        <v>-9.6176470588235294E-3</v>
      </c>
    </row>
    <row r="6260" spans="1:4" x14ac:dyDescent="0.25">
      <c r="A6260">
        <v>6224</v>
      </c>
      <c r="B6260">
        <v>-1</v>
      </c>
      <c r="C6260">
        <v>-1</v>
      </c>
      <c r="D6260" s="2">
        <v>-9.6176470588235294E-3</v>
      </c>
    </row>
    <row r="6261" spans="1:4" x14ac:dyDescent="0.25">
      <c r="A6261">
        <v>6225</v>
      </c>
      <c r="B6261">
        <v>-1</v>
      </c>
      <c r="C6261">
        <v>-1</v>
      </c>
      <c r="D6261" s="2">
        <v>-9.6176470588235294E-3</v>
      </c>
    </row>
    <row r="6262" spans="1:4" x14ac:dyDescent="0.25">
      <c r="A6262">
        <v>6226</v>
      </c>
      <c r="B6262">
        <v>-1</v>
      </c>
      <c r="C6262">
        <v>-1</v>
      </c>
      <c r="D6262" s="2">
        <v>-9.6176470588235294E-3</v>
      </c>
    </row>
    <row r="6263" spans="1:4" x14ac:dyDescent="0.25">
      <c r="A6263">
        <v>6227</v>
      </c>
      <c r="B6263">
        <v>-1</v>
      </c>
      <c r="C6263">
        <v>-1</v>
      </c>
      <c r="D6263" s="2">
        <v>-9.6176470588235294E-3</v>
      </c>
    </row>
    <row r="6264" spans="1:4" x14ac:dyDescent="0.25">
      <c r="A6264">
        <v>6228</v>
      </c>
      <c r="B6264">
        <v>-1</v>
      </c>
      <c r="C6264">
        <v>-1</v>
      </c>
      <c r="D6264" s="2">
        <v>-9.6176470588235294E-3</v>
      </c>
    </row>
    <row r="6265" spans="1:4" x14ac:dyDescent="0.25">
      <c r="A6265">
        <v>6229</v>
      </c>
      <c r="B6265">
        <v>-1</v>
      </c>
      <c r="C6265">
        <v>-1</v>
      </c>
      <c r="D6265" s="2">
        <v>-9.6176470588235294E-3</v>
      </c>
    </row>
    <row r="6266" spans="1:4" x14ac:dyDescent="0.25">
      <c r="A6266">
        <v>6230</v>
      </c>
      <c r="B6266">
        <v>-1</v>
      </c>
      <c r="C6266">
        <v>-1</v>
      </c>
      <c r="D6266" s="2">
        <v>-9.6176470588235294E-3</v>
      </c>
    </row>
    <row r="6267" spans="1:4" x14ac:dyDescent="0.25">
      <c r="A6267">
        <v>6231</v>
      </c>
      <c r="B6267">
        <v>-1</v>
      </c>
      <c r="C6267">
        <v>-1</v>
      </c>
      <c r="D6267" s="2">
        <v>-9.6176470588235294E-3</v>
      </c>
    </row>
    <row r="6268" spans="1:4" x14ac:dyDescent="0.25">
      <c r="A6268">
        <v>6232</v>
      </c>
      <c r="B6268">
        <v>-1</v>
      </c>
      <c r="C6268">
        <v>-1</v>
      </c>
      <c r="D6268" s="2">
        <v>-9.6176470588235294E-3</v>
      </c>
    </row>
    <row r="6269" spans="1:4" x14ac:dyDescent="0.25">
      <c r="A6269">
        <v>6233</v>
      </c>
      <c r="B6269">
        <v>-1</v>
      </c>
      <c r="C6269">
        <v>-1</v>
      </c>
      <c r="D6269" s="2">
        <v>-9.6176470588235294E-3</v>
      </c>
    </row>
    <row r="6270" spans="1:4" x14ac:dyDescent="0.25">
      <c r="A6270">
        <v>6234</v>
      </c>
      <c r="B6270">
        <v>-1</v>
      </c>
      <c r="C6270">
        <v>-1</v>
      </c>
      <c r="D6270" s="2">
        <v>-9.6176470588235294E-3</v>
      </c>
    </row>
    <row r="6271" spans="1:4" x14ac:dyDescent="0.25">
      <c r="A6271">
        <v>6235</v>
      </c>
      <c r="B6271">
        <v>-1</v>
      </c>
      <c r="C6271">
        <v>-1</v>
      </c>
      <c r="D6271" s="2">
        <v>-9.6176470588235294E-3</v>
      </c>
    </row>
    <row r="6272" spans="1:4" x14ac:dyDescent="0.25">
      <c r="A6272">
        <v>6236</v>
      </c>
      <c r="B6272">
        <v>-1</v>
      </c>
      <c r="C6272">
        <v>-1</v>
      </c>
      <c r="D6272" s="2">
        <v>-9.6176470588235294E-3</v>
      </c>
    </row>
    <row r="6273" spans="1:4" x14ac:dyDescent="0.25">
      <c r="A6273">
        <v>6237</v>
      </c>
      <c r="B6273">
        <v>-1</v>
      </c>
      <c r="C6273">
        <v>-1</v>
      </c>
      <c r="D6273" s="2">
        <v>-9.6176470588235294E-3</v>
      </c>
    </row>
    <row r="6274" spans="1:4" x14ac:dyDescent="0.25">
      <c r="A6274">
        <v>6238</v>
      </c>
      <c r="B6274">
        <v>-1</v>
      </c>
      <c r="C6274">
        <v>-1</v>
      </c>
      <c r="D6274" s="2">
        <v>-9.6176470588235294E-3</v>
      </c>
    </row>
    <row r="6275" spans="1:4" x14ac:dyDescent="0.25">
      <c r="A6275">
        <v>6239</v>
      </c>
      <c r="B6275">
        <v>-1</v>
      </c>
      <c r="C6275">
        <v>-1</v>
      </c>
      <c r="D6275" s="2">
        <v>-9.6176470588235294E-3</v>
      </c>
    </row>
    <row r="6276" spans="1:4" x14ac:dyDescent="0.25">
      <c r="A6276">
        <v>6240</v>
      </c>
      <c r="B6276">
        <v>-1</v>
      </c>
      <c r="C6276">
        <v>-1</v>
      </c>
      <c r="D6276" s="2">
        <v>-9.6176470588235294E-3</v>
      </c>
    </row>
    <row r="6277" spans="1:4" x14ac:dyDescent="0.25">
      <c r="A6277">
        <v>6241</v>
      </c>
      <c r="B6277">
        <v>-1</v>
      </c>
      <c r="C6277">
        <v>-1</v>
      </c>
      <c r="D6277" s="2">
        <v>-9.6176470588235294E-3</v>
      </c>
    </row>
    <row r="6278" spans="1:4" x14ac:dyDescent="0.25">
      <c r="A6278">
        <v>6242</v>
      </c>
      <c r="B6278">
        <v>-1</v>
      </c>
      <c r="C6278">
        <v>-1</v>
      </c>
      <c r="D6278" s="2">
        <v>-9.6176470588235294E-3</v>
      </c>
    </row>
    <row r="6279" spans="1:4" x14ac:dyDescent="0.25">
      <c r="A6279">
        <v>6243</v>
      </c>
      <c r="B6279">
        <v>-1</v>
      </c>
      <c r="C6279">
        <v>-1</v>
      </c>
      <c r="D6279" s="2">
        <v>-9.6176470588235294E-3</v>
      </c>
    </row>
    <row r="6280" spans="1:4" x14ac:dyDescent="0.25">
      <c r="A6280">
        <v>6244</v>
      </c>
      <c r="B6280">
        <v>-1</v>
      </c>
      <c r="C6280">
        <v>-1</v>
      </c>
      <c r="D6280" s="2">
        <v>-9.6176470588235294E-3</v>
      </c>
    </row>
    <row r="6281" spans="1:4" x14ac:dyDescent="0.25">
      <c r="A6281">
        <v>6245</v>
      </c>
      <c r="B6281">
        <v>-1</v>
      </c>
      <c r="C6281">
        <v>-1</v>
      </c>
      <c r="D6281" s="2">
        <v>-9.6176470588235294E-3</v>
      </c>
    </row>
    <row r="6282" spans="1:4" x14ac:dyDescent="0.25">
      <c r="A6282">
        <v>6246</v>
      </c>
      <c r="B6282">
        <v>-1</v>
      </c>
      <c r="C6282">
        <v>-1</v>
      </c>
      <c r="D6282" s="2">
        <v>-9.6176470588235294E-3</v>
      </c>
    </row>
    <row r="6283" spans="1:4" x14ac:dyDescent="0.25">
      <c r="A6283">
        <v>6247</v>
      </c>
      <c r="B6283">
        <v>-1</v>
      </c>
      <c r="C6283">
        <v>-1</v>
      </c>
      <c r="D6283" s="2">
        <v>-9.6176470588235294E-3</v>
      </c>
    </row>
    <row r="6284" spans="1:4" x14ac:dyDescent="0.25">
      <c r="A6284">
        <v>6248</v>
      </c>
      <c r="B6284">
        <v>-1</v>
      </c>
      <c r="C6284">
        <v>-1</v>
      </c>
      <c r="D6284" s="2">
        <v>-9.6176470588235294E-3</v>
      </c>
    </row>
    <row r="6285" spans="1:4" x14ac:dyDescent="0.25">
      <c r="A6285">
        <v>6249</v>
      </c>
      <c r="B6285">
        <v>-1</v>
      </c>
      <c r="C6285">
        <v>-1</v>
      </c>
      <c r="D6285" s="2">
        <v>-9.6176470588235294E-3</v>
      </c>
    </row>
    <row r="6286" spans="1:4" x14ac:dyDescent="0.25">
      <c r="A6286">
        <v>6250</v>
      </c>
      <c r="B6286">
        <v>-1</v>
      </c>
      <c r="C6286">
        <v>-1</v>
      </c>
      <c r="D6286" s="2">
        <v>-9.6176470588235294E-3</v>
      </c>
    </row>
    <row r="6287" spans="1:4" x14ac:dyDescent="0.25">
      <c r="A6287">
        <v>6251</v>
      </c>
      <c r="B6287">
        <v>-1</v>
      </c>
      <c r="C6287">
        <v>-1</v>
      </c>
      <c r="D6287" s="2">
        <v>-9.6176470588235294E-3</v>
      </c>
    </row>
    <row r="6288" spans="1:4" x14ac:dyDescent="0.25">
      <c r="A6288">
        <v>6252</v>
      </c>
      <c r="B6288">
        <v>-1</v>
      </c>
      <c r="C6288">
        <v>-1</v>
      </c>
      <c r="D6288" s="2">
        <v>-9.6176470588235294E-3</v>
      </c>
    </row>
    <row r="6289" spans="1:4" x14ac:dyDescent="0.25">
      <c r="A6289">
        <v>6253</v>
      </c>
      <c r="B6289">
        <v>-1</v>
      </c>
      <c r="C6289">
        <v>-1</v>
      </c>
      <c r="D6289" s="2">
        <v>-9.6176470588235294E-3</v>
      </c>
    </row>
    <row r="6290" spans="1:4" x14ac:dyDescent="0.25">
      <c r="A6290">
        <v>6254</v>
      </c>
      <c r="B6290">
        <v>-1</v>
      </c>
      <c r="C6290">
        <v>-1</v>
      </c>
      <c r="D6290" s="2">
        <v>-9.6176470588235294E-3</v>
      </c>
    </row>
    <row r="6291" spans="1:4" x14ac:dyDescent="0.25">
      <c r="A6291">
        <v>6255</v>
      </c>
      <c r="B6291">
        <v>-1</v>
      </c>
      <c r="C6291">
        <v>-1</v>
      </c>
      <c r="D6291" s="2">
        <v>-9.6176470588235294E-3</v>
      </c>
    </row>
    <row r="6292" spans="1:4" x14ac:dyDescent="0.25">
      <c r="A6292">
        <v>6256</v>
      </c>
      <c r="B6292">
        <v>-1</v>
      </c>
      <c r="C6292">
        <v>-1</v>
      </c>
      <c r="D6292" s="2">
        <v>-9.6176470588235294E-3</v>
      </c>
    </row>
    <row r="6293" spans="1:4" x14ac:dyDescent="0.25">
      <c r="A6293">
        <v>6257</v>
      </c>
      <c r="B6293">
        <v>-1</v>
      </c>
      <c r="C6293">
        <v>-1</v>
      </c>
      <c r="D6293" s="2">
        <v>-9.6176470588235294E-3</v>
      </c>
    </row>
    <row r="6294" spans="1:4" x14ac:dyDescent="0.25">
      <c r="A6294">
        <v>6258</v>
      </c>
      <c r="B6294">
        <v>-1</v>
      </c>
      <c r="C6294">
        <v>-1</v>
      </c>
      <c r="D6294" s="2">
        <v>-9.6176470588235294E-3</v>
      </c>
    </row>
    <row r="6295" spans="1:4" x14ac:dyDescent="0.25">
      <c r="A6295">
        <v>6259</v>
      </c>
      <c r="B6295">
        <v>-1</v>
      </c>
      <c r="C6295">
        <v>-1</v>
      </c>
      <c r="D6295" s="2">
        <v>-9.6176470588235294E-3</v>
      </c>
    </row>
    <row r="6296" spans="1:4" x14ac:dyDescent="0.25">
      <c r="A6296">
        <v>6260</v>
      </c>
      <c r="B6296">
        <v>-1</v>
      </c>
      <c r="C6296">
        <v>-1</v>
      </c>
      <c r="D6296" s="2">
        <v>-9.6176470588235294E-3</v>
      </c>
    </row>
    <row r="6297" spans="1:4" x14ac:dyDescent="0.25">
      <c r="A6297">
        <v>6261</v>
      </c>
      <c r="B6297">
        <v>-1</v>
      </c>
      <c r="C6297">
        <v>-1</v>
      </c>
      <c r="D6297" s="2">
        <v>-9.6176470588235294E-3</v>
      </c>
    </row>
    <row r="6298" spans="1:4" x14ac:dyDescent="0.25">
      <c r="A6298">
        <v>6262</v>
      </c>
      <c r="B6298">
        <v>-1</v>
      </c>
      <c r="C6298">
        <v>-1</v>
      </c>
      <c r="D6298" s="2">
        <v>-9.6176470588235294E-3</v>
      </c>
    </row>
    <row r="6299" spans="1:4" x14ac:dyDescent="0.25">
      <c r="A6299">
        <v>6263</v>
      </c>
      <c r="B6299">
        <v>-1</v>
      </c>
      <c r="C6299">
        <v>-1</v>
      </c>
      <c r="D6299" s="2">
        <v>-9.6176470588235294E-3</v>
      </c>
    </row>
    <row r="6300" spans="1:4" x14ac:dyDescent="0.25">
      <c r="A6300">
        <v>6264</v>
      </c>
      <c r="B6300">
        <v>-1</v>
      </c>
      <c r="C6300">
        <v>-1</v>
      </c>
      <c r="D6300" s="2">
        <v>-9.6176470588235294E-3</v>
      </c>
    </row>
    <row r="6301" spans="1:4" x14ac:dyDescent="0.25">
      <c r="A6301">
        <v>6265</v>
      </c>
      <c r="B6301">
        <v>-1</v>
      </c>
      <c r="C6301">
        <v>-1</v>
      </c>
      <c r="D6301" s="2">
        <v>-9.6176470588235294E-3</v>
      </c>
    </row>
    <row r="6302" spans="1:4" x14ac:dyDescent="0.25">
      <c r="A6302">
        <v>6266</v>
      </c>
      <c r="B6302">
        <v>-1</v>
      </c>
      <c r="C6302">
        <v>-1</v>
      </c>
      <c r="D6302" s="2">
        <v>-9.6176470588235294E-3</v>
      </c>
    </row>
    <row r="6303" spans="1:4" x14ac:dyDescent="0.25">
      <c r="A6303">
        <v>6267</v>
      </c>
      <c r="B6303">
        <v>-1</v>
      </c>
      <c r="C6303">
        <v>-1</v>
      </c>
      <c r="D6303" s="2">
        <v>-9.6176470588235294E-3</v>
      </c>
    </row>
    <row r="6304" spans="1:4" x14ac:dyDescent="0.25">
      <c r="A6304">
        <v>6268</v>
      </c>
      <c r="B6304">
        <v>-1</v>
      </c>
      <c r="C6304">
        <v>-1</v>
      </c>
      <c r="D6304" s="2">
        <v>-9.6176470588235294E-3</v>
      </c>
    </row>
    <row r="6305" spans="1:4" x14ac:dyDescent="0.25">
      <c r="A6305">
        <v>6269</v>
      </c>
      <c r="B6305">
        <v>-1</v>
      </c>
      <c r="C6305">
        <v>-1</v>
      </c>
      <c r="D6305" s="2">
        <v>-9.6176470588235294E-3</v>
      </c>
    </row>
    <row r="6306" spans="1:4" x14ac:dyDescent="0.25">
      <c r="A6306">
        <v>6270</v>
      </c>
      <c r="B6306">
        <v>-1</v>
      </c>
      <c r="C6306">
        <v>-1</v>
      </c>
      <c r="D6306" s="2">
        <v>-9.6176470588235294E-3</v>
      </c>
    </row>
    <row r="6307" spans="1:4" x14ac:dyDescent="0.25">
      <c r="A6307">
        <v>6271</v>
      </c>
      <c r="B6307">
        <v>-1</v>
      </c>
      <c r="C6307">
        <v>-1</v>
      </c>
      <c r="D6307" s="2">
        <v>-9.6176470588235294E-3</v>
      </c>
    </row>
    <row r="6308" spans="1:4" x14ac:dyDescent="0.25">
      <c r="A6308">
        <v>6272</v>
      </c>
      <c r="B6308">
        <v>-1</v>
      </c>
      <c r="C6308">
        <v>-1</v>
      </c>
      <c r="D6308" s="2">
        <v>-9.6176470588235294E-3</v>
      </c>
    </row>
    <row r="6309" spans="1:4" x14ac:dyDescent="0.25">
      <c r="A6309">
        <v>6273</v>
      </c>
      <c r="B6309">
        <v>-1</v>
      </c>
      <c r="C6309">
        <v>-1</v>
      </c>
      <c r="D6309" s="2">
        <v>-9.6176470588235294E-3</v>
      </c>
    </row>
    <row r="6310" spans="1:4" x14ac:dyDescent="0.25">
      <c r="A6310">
        <v>6274</v>
      </c>
      <c r="B6310">
        <v>-1</v>
      </c>
      <c r="C6310">
        <v>-1</v>
      </c>
      <c r="D6310" s="2">
        <v>-9.6176470588235294E-3</v>
      </c>
    </row>
    <row r="6311" spans="1:4" x14ac:dyDescent="0.25">
      <c r="A6311">
        <v>6275</v>
      </c>
      <c r="B6311">
        <v>-1</v>
      </c>
      <c r="C6311">
        <v>-1</v>
      </c>
      <c r="D6311" s="2">
        <v>-9.6176470588235294E-3</v>
      </c>
    </row>
    <row r="6312" spans="1:4" x14ac:dyDescent="0.25">
      <c r="A6312">
        <v>6276</v>
      </c>
      <c r="B6312">
        <v>-1</v>
      </c>
      <c r="C6312">
        <v>-1</v>
      </c>
      <c r="D6312" s="2">
        <v>-9.6176470588235294E-3</v>
      </c>
    </row>
    <row r="6313" spans="1:4" x14ac:dyDescent="0.25">
      <c r="A6313">
        <v>6277</v>
      </c>
      <c r="B6313">
        <v>-1</v>
      </c>
      <c r="C6313">
        <v>-1</v>
      </c>
      <c r="D6313" s="2">
        <v>-9.6176470588235294E-3</v>
      </c>
    </row>
    <row r="6314" spans="1:4" x14ac:dyDescent="0.25">
      <c r="A6314">
        <v>6278</v>
      </c>
      <c r="B6314">
        <v>-1</v>
      </c>
      <c r="C6314">
        <v>-1</v>
      </c>
      <c r="D6314" s="2">
        <v>-9.6176470588235294E-3</v>
      </c>
    </row>
    <row r="6315" spans="1:4" x14ac:dyDescent="0.25">
      <c r="A6315">
        <v>6279</v>
      </c>
      <c r="B6315">
        <v>-1</v>
      </c>
      <c r="C6315">
        <v>-1</v>
      </c>
      <c r="D6315" s="2">
        <v>-9.6176470588235294E-3</v>
      </c>
    </row>
    <row r="6316" spans="1:4" x14ac:dyDescent="0.25">
      <c r="A6316">
        <v>6280</v>
      </c>
      <c r="B6316">
        <v>-1</v>
      </c>
      <c r="C6316">
        <v>-1</v>
      </c>
      <c r="D6316" s="2">
        <v>-9.6176470588235294E-3</v>
      </c>
    </row>
    <row r="6317" spans="1:4" x14ac:dyDescent="0.25">
      <c r="A6317">
        <v>6281</v>
      </c>
      <c r="B6317">
        <v>-1</v>
      </c>
      <c r="C6317">
        <v>-1</v>
      </c>
      <c r="D6317" s="2">
        <v>-9.6176470588235294E-3</v>
      </c>
    </row>
    <row r="6318" spans="1:4" x14ac:dyDescent="0.25">
      <c r="A6318">
        <v>6282</v>
      </c>
      <c r="B6318">
        <v>-1</v>
      </c>
      <c r="C6318">
        <v>-1</v>
      </c>
      <c r="D6318" s="2">
        <v>-9.6176470588235294E-3</v>
      </c>
    </row>
    <row r="6319" spans="1:4" x14ac:dyDescent="0.25">
      <c r="A6319">
        <v>6283</v>
      </c>
      <c r="B6319">
        <v>-1</v>
      </c>
      <c r="C6319">
        <v>-1</v>
      </c>
      <c r="D6319" s="2">
        <v>-9.6176470588235294E-3</v>
      </c>
    </row>
    <row r="6320" spans="1:4" x14ac:dyDescent="0.25">
      <c r="A6320">
        <v>6284</v>
      </c>
      <c r="B6320">
        <v>-1</v>
      </c>
      <c r="C6320">
        <v>-1</v>
      </c>
      <c r="D6320" s="2">
        <v>-9.6176470588235294E-3</v>
      </c>
    </row>
    <row r="6321" spans="1:4" x14ac:dyDescent="0.25">
      <c r="A6321">
        <v>6285</v>
      </c>
      <c r="B6321">
        <v>-1</v>
      </c>
      <c r="C6321">
        <v>-1</v>
      </c>
      <c r="D6321" s="2">
        <v>-9.6176470588235294E-3</v>
      </c>
    </row>
    <row r="6322" spans="1:4" x14ac:dyDescent="0.25">
      <c r="A6322">
        <v>6286</v>
      </c>
      <c r="B6322">
        <v>-1</v>
      </c>
      <c r="C6322">
        <v>-1</v>
      </c>
      <c r="D6322" s="2">
        <v>-9.6176470588235294E-3</v>
      </c>
    </row>
    <row r="6323" spans="1:4" x14ac:dyDescent="0.25">
      <c r="A6323">
        <v>6287</v>
      </c>
      <c r="B6323">
        <v>-1</v>
      </c>
      <c r="C6323">
        <v>-1</v>
      </c>
      <c r="D6323" s="2">
        <v>-9.6176470588235294E-3</v>
      </c>
    </row>
    <row r="6324" spans="1:4" x14ac:dyDescent="0.25">
      <c r="A6324">
        <v>6288</v>
      </c>
      <c r="B6324">
        <v>-1</v>
      </c>
      <c r="C6324">
        <v>-1</v>
      </c>
      <c r="D6324" s="2">
        <v>-9.6176470588235294E-3</v>
      </c>
    </row>
    <row r="6325" spans="1:4" x14ac:dyDescent="0.25">
      <c r="A6325">
        <v>6289</v>
      </c>
      <c r="B6325">
        <v>-1</v>
      </c>
      <c r="C6325">
        <v>-1</v>
      </c>
      <c r="D6325" s="2">
        <v>-9.6176470588235294E-3</v>
      </c>
    </row>
    <row r="6326" spans="1:4" x14ac:dyDescent="0.25">
      <c r="A6326">
        <v>6290</v>
      </c>
      <c r="B6326">
        <v>-1</v>
      </c>
      <c r="C6326">
        <v>-1</v>
      </c>
      <c r="D6326" s="2">
        <v>-9.6176470588235294E-3</v>
      </c>
    </row>
    <row r="6327" spans="1:4" x14ac:dyDescent="0.25">
      <c r="A6327">
        <v>6291</v>
      </c>
      <c r="B6327">
        <v>-1</v>
      </c>
      <c r="C6327">
        <v>-1</v>
      </c>
      <c r="D6327" s="2">
        <v>-9.6176470588235294E-3</v>
      </c>
    </row>
    <row r="6328" spans="1:4" x14ac:dyDescent="0.25">
      <c r="A6328">
        <v>6292</v>
      </c>
      <c r="B6328">
        <v>-1</v>
      </c>
      <c r="C6328">
        <v>-1</v>
      </c>
      <c r="D6328" s="2">
        <v>-9.6176470588235294E-3</v>
      </c>
    </row>
    <row r="6329" spans="1:4" x14ac:dyDescent="0.25">
      <c r="A6329">
        <v>6293</v>
      </c>
      <c r="B6329">
        <v>-1</v>
      </c>
      <c r="C6329">
        <v>-1</v>
      </c>
      <c r="D6329" s="2">
        <v>-9.6176470588235294E-3</v>
      </c>
    </row>
    <row r="6330" spans="1:4" x14ac:dyDescent="0.25">
      <c r="A6330">
        <v>6294</v>
      </c>
      <c r="B6330">
        <v>-1</v>
      </c>
      <c r="C6330">
        <v>-1</v>
      </c>
      <c r="D6330" s="2">
        <v>-9.6176470588235294E-3</v>
      </c>
    </row>
    <row r="6331" spans="1:4" x14ac:dyDescent="0.25">
      <c r="A6331">
        <v>6295</v>
      </c>
      <c r="B6331">
        <v>-1</v>
      </c>
      <c r="C6331">
        <v>-1</v>
      </c>
      <c r="D6331" s="2">
        <v>-9.6176470588235294E-3</v>
      </c>
    </row>
    <row r="6332" spans="1:4" x14ac:dyDescent="0.25">
      <c r="A6332">
        <v>6296</v>
      </c>
      <c r="B6332">
        <v>-1</v>
      </c>
      <c r="C6332">
        <v>-1</v>
      </c>
      <c r="D6332" s="2">
        <v>-9.6176470588235294E-3</v>
      </c>
    </row>
    <row r="6333" spans="1:4" x14ac:dyDescent="0.25">
      <c r="A6333">
        <v>6297</v>
      </c>
      <c r="B6333">
        <v>-1</v>
      </c>
      <c r="C6333">
        <v>-1</v>
      </c>
      <c r="D6333" s="2">
        <v>-9.6176470588235294E-3</v>
      </c>
    </row>
    <row r="6334" spans="1:4" x14ac:dyDescent="0.25">
      <c r="A6334">
        <v>6298</v>
      </c>
      <c r="B6334">
        <v>-1</v>
      </c>
      <c r="C6334">
        <v>-1</v>
      </c>
      <c r="D6334" s="2">
        <v>-9.6176470588235294E-3</v>
      </c>
    </row>
    <row r="6335" spans="1:4" x14ac:dyDescent="0.25">
      <c r="A6335">
        <v>6299</v>
      </c>
      <c r="B6335">
        <v>-1</v>
      </c>
      <c r="C6335">
        <v>-1</v>
      </c>
      <c r="D6335" s="2">
        <v>-9.6176470588235294E-3</v>
      </c>
    </row>
    <row r="6336" spans="1:4" x14ac:dyDescent="0.25">
      <c r="A6336">
        <v>6300</v>
      </c>
      <c r="B6336">
        <v>-1</v>
      </c>
      <c r="C6336">
        <v>-1</v>
      </c>
      <c r="D6336" s="2">
        <v>-9.6176470588235294E-3</v>
      </c>
    </row>
    <row r="6337" spans="1:4" x14ac:dyDescent="0.25">
      <c r="A6337">
        <v>6301</v>
      </c>
      <c r="B6337">
        <v>-1</v>
      </c>
      <c r="C6337">
        <v>-1</v>
      </c>
      <c r="D6337" s="2">
        <v>-9.6176470588235294E-3</v>
      </c>
    </row>
    <row r="6338" spans="1:4" x14ac:dyDescent="0.25">
      <c r="A6338">
        <v>6302</v>
      </c>
      <c r="B6338">
        <v>-1</v>
      </c>
      <c r="C6338">
        <v>-1</v>
      </c>
      <c r="D6338" s="2">
        <v>-9.6176470588235294E-3</v>
      </c>
    </row>
    <row r="6339" spans="1:4" x14ac:dyDescent="0.25">
      <c r="A6339">
        <v>6303</v>
      </c>
      <c r="B6339">
        <v>-1</v>
      </c>
      <c r="C6339">
        <v>-1</v>
      </c>
      <c r="D6339" s="2">
        <v>-9.6176470588235294E-3</v>
      </c>
    </row>
    <row r="6340" spans="1:4" x14ac:dyDescent="0.25">
      <c r="A6340">
        <v>6304</v>
      </c>
      <c r="B6340">
        <v>-1</v>
      </c>
      <c r="C6340">
        <v>-1</v>
      </c>
      <c r="D6340" s="2">
        <v>-9.6176470588235294E-3</v>
      </c>
    </row>
    <row r="6341" spans="1:4" x14ac:dyDescent="0.25">
      <c r="A6341">
        <v>6305</v>
      </c>
      <c r="B6341">
        <v>-1</v>
      </c>
      <c r="C6341">
        <v>-1</v>
      </c>
      <c r="D6341" s="2">
        <v>-9.6176470588235294E-3</v>
      </c>
    </row>
    <row r="6342" spans="1:4" x14ac:dyDescent="0.25">
      <c r="A6342">
        <v>6306</v>
      </c>
      <c r="B6342">
        <v>-1</v>
      </c>
      <c r="C6342">
        <v>-1</v>
      </c>
      <c r="D6342" s="2">
        <v>-9.6176470588235294E-3</v>
      </c>
    </row>
    <row r="6343" spans="1:4" x14ac:dyDescent="0.25">
      <c r="A6343">
        <v>6307</v>
      </c>
      <c r="B6343">
        <v>-1</v>
      </c>
      <c r="C6343">
        <v>-1</v>
      </c>
      <c r="D6343" s="2">
        <v>-9.6176470588235294E-3</v>
      </c>
    </row>
    <row r="6344" spans="1:4" x14ac:dyDescent="0.25">
      <c r="A6344">
        <v>6308</v>
      </c>
      <c r="B6344">
        <v>-1</v>
      </c>
      <c r="C6344">
        <v>-1</v>
      </c>
      <c r="D6344" s="2">
        <v>-9.6176470588235294E-3</v>
      </c>
    </row>
    <row r="6345" spans="1:4" x14ac:dyDescent="0.25">
      <c r="A6345">
        <v>6309</v>
      </c>
      <c r="B6345">
        <v>-1</v>
      </c>
      <c r="C6345">
        <v>-1</v>
      </c>
      <c r="D6345" s="2">
        <v>-9.6176470588235294E-3</v>
      </c>
    </row>
    <row r="6346" spans="1:4" x14ac:dyDescent="0.25">
      <c r="A6346">
        <v>6310</v>
      </c>
      <c r="B6346">
        <v>-1</v>
      </c>
      <c r="C6346">
        <v>-1</v>
      </c>
      <c r="D6346" s="2">
        <v>-9.6176470588235294E-3</v>
      </c>
    </row>
    <row r="6347" spans="1:4" x14ac:dyDescent="0.25">
      <c r="A6347">
        <v>6311</v>
      </c>
      <c r="B6347">
        <v>-1</v>
      </c>
      <c r="C6347">
        <v>-1</v>
      </c>
      <c r="D6347" s="2">
        <v>-9.6176470588235294E-3</v>
      </c>
    </row>
    <row r="6348" spans="1:4" x14ac:dyDescent="0.25">
      <c r="A6348">
        <v>6312</v>
      </c>
      <c r="B6348">
        <v>-1</v>
      </c>
      <c r="C6348">
        <v>-1</v>
      </c>
      <c r="D6348" s="2">
        <v>-9.6176470588235294E-3</v>
      </c>
    </row>
    <row r="6349" spans="1:4" x14ac:dyDescent="0.25">
      <c r="A6349">
        <v>6313</v>
      </c>
      <c r="B6349">
        <v>-1</v>
      </c>
      <c r="C6349">
        <v>-1</v>
      </c>
      <c r="D6349" s="2">
        <v>-9.6176470588235294E-3</v>
      </c>
    </row>
    <row r="6350" spans="1:4" x14ac:dyDescent="0.25">
      <c r="A6350">
        <v>6314</v>
      </c>
      <c r="B6350">
        <v>-1</v>
      </c>
      <c r="C6350">
        <v>-1</v>
      </c>
      <c r="D6350" s="2">
        <v>-9.6176470588235294E-3</v>
      </c>
    </row>
    <row r="6351" spans="1:4" x14ac:dyDescent="0.25">
      <c r="A6351">
        <v>6315</v>
      </c>
      <c r="B6351">
        <v>-1</v>
      </c>
      <c r="C6351">
        <v>-1</v>
      </c>
      <c r="D6351" s="2">
        <v>-9.6176470588235294E-3</v>
      </c>
    </row>
    <row r="6352" spans="1:4" x14ac:dyDescent="0.25">
      <c r="A6352">
        <v>6316</v>
      </c>
      <c r="B6352">
        <v>-1</v>
      </c>
      <c r="C6352">
        <v>-1</v>
      </c>
      <c r="D6352" s="2">
        <v>-9.6176470588235294E-3</v>
      </c>
    </row>
    <row r="6353" spans="1:4" x14ac:dyDescent="0.25">
      <c r="A6353">
        <v>6317</v>
      </c>
      <c r="B6353">
        <v>-1</v>
      </c>
      <c r="C6353">
        <v>-1</v>
      </c>
      <c r="D6353" s="2">
        <v>-9.6176470588235294E-3</v>
      </c>
    </row>
    <row r="6354" spans="1:4" x14ac:dyDescent="0.25">
      <c r="A6354">
        <v>6318</v>
      </c>
      <c r="B6354">
        <v>-1</v>
      </c>
      <c r="C6354">
        <v>-1</v>
      </c>
      <c r="D6354" s="2">
        <v>-9.6176470588235294E-3</v>
      </c>
    </row>
    <row r="6355" spans="1:4" x14ac:dyDescent="0.25">
      <c r="A6355">
        <v>6319</v>
      </c>
      <c r="B6355">
        <v>-1</v>
      </c>
      <c r="C6355">
        <v>-1</v>
      </c>
      <c r="D6355" s="2">
        <v>-9.6176470588235294E-3</v>
      </c>
    </row>
    <row r="6356" spans="1:4" x14ac:dyDescent="0.25">
      <c r="A6356">
        <v>6320</v>
      </c>
      <c r="B6356">
        <v>-1</v>
      </c>
      <c r="C6356">
        <v>-1</v>
      </c>
      <c r="D6356" s="2">
        <v>-9.6176470588235294E-3</v>
      </c>
    </row>
    <row r="6357" spans="1:4" x14ac:dyDescent="0.25">
      <c r="A6357">
        <v>6321</v>
      </c>
      <c r="B6357">
        <v>-1</v>
      </c>
      <c r="C6357">
        <v>-1</v>
      </c>
      <c r="D6357" s="2">
        <v>-9.6176470588235294E-3</v>
      </c>
    </row>
    <row r="6358" spans="1:4" x14ac:dyDescent="0.25">
      <c r="A6358">
        <v>6322</v>
      </c>
      <c r="B6358">
        <v>-1</v>
      </c>
      <c r="C6358">
        <v>-1</v>
      </c>
      <c r="D6358" s="2">
        <v>-9.6176470588235294E-3</v>
      </c>
    </row>
    <row r="6359" spans="1:4" x14ac:dyDescent="0.25">
      <c r="A6359">
        <v>6323</v>
      </c>
      <c r="B6359">
        <v>-1</v>
      </c>
      <c r="C6359">
        <v>-1</v>
      </c>
      <c r="D6359" s="2">
        <v>-9.6176470588235294E-3</v>
      </c>
    </row>
    <row r="6360" spans="1:4" x14ac:dyDescent="0.25">
      <c r="A6360">
        <v>6324</v>
      </c>
      <c r="B6360">
        <v>-1</v>
      </c>
      <c r="C6360">
        <v>-1</v>
      </c>
      <c r="D6360" s="2">
        <v>-9.6176470588235294E-3</v>
      </c>
    </row>
    <row r="6361" spans="1:4" x14ac:dyDescent="0.25">
      <c r="A6361">
        <v>6325</v>
      </c>
      <c r="B6361">
        <v>-1</v>
      </c>
      <c r="C6361">
        <v>-1</v>
      </c>
      <c r="D6361" s="2">
        <v>-9.6176470588235294E-3</v>
      </c>
    </row>
    <row r="6362" spans="1:4" x14ac:dyDescent="0.25">
      <c r="A6362">
        <v>6326</v>
      </c>
      <c r="B6362">
        <v>-1</v>
      </c>
      <c r="C6362">
        <v>-1</v>
      </c>
      <c r="D6362" s="2">
        <v>-9.6176470588235294E-3</v>
      </c>
    </row>
    <row r="6363" spans="1:4" x14ac:dyDescent="0.25">
      <c r="A6363">
        <v>6327</v>
      </c>
      <c r="B6363">
        <v>-1</v>
      </c>
      <c r="C6363">
        <v>-1</v>
      </c>
      <c r="D6363" s="2">
        <v>-9.6176470588235294E-3</v>
      </c>
    </row>
    <row r="6364" spans="1:4" x14ac:dyDescent="0.25">
      <c r="A6364">
        <v>6328</v>
      </c>
      <c r="B6364">
        <v>-1</v>
      </c>
      <c r="C6364">
        <v>-1</v>
      </c>
      <c r="D6364" s="2">
        <v>-9.6176470588235294E-3</v>
      </c>
    </row>
    <row r="6365" spans="1:4" x14ac:dyDescent="0.25">
      <c r="A6365">
        <v>6329</v>
      </c>
      <c r="B6365">
        <v>-1</v>
      </c>
      <c r="C6365">
        <v>-1</v>
      </c>
      <c r="D6365" s="2">
        <v>-9.6176470588235294E-3</v>
      </c>
    </row>
    <row r="6366" spans="1:4" x14ac:dyDescent="0.25">
      <c r="A6366">
        <v>6330</v>
      </c>
      <c r="B6366">
        <v>-1</v>
      </c>
      <c r="C6366">
        <v>-1</v>
      </c>
      <c r="D6366" s="2">
        <v>-9.6176470588235294E-3</v>
      </c>
    </row>
    <row r="6367" spans="1:4" x14ac:dyDescent="0.25">
      <c r="A6367">
        <v>6331</v>
      </c>
      <c r="B6367">
        <v>-1</v>
      </c>
      <c r="C6367">
        <v>-1</v>
      </c>
      <c r="D6367" s="2">
        <v>-9.6176470588235294E-3</v>
      </c>
    </row>
    <row r="6368" spans="1:4" x14ac:dyDescent="0.25">
      <c r="A6368">
        <v>6332</v>
      </c>
      <c r="B6368">
        <v>-1</v>
      </c>
      <c r="C6368">
        <v>-1</v>
      </c>
      <c r="D6368" s="2">
        <v>-9.6176470588235294E-3</v>
      </c>
    </row>
    <row r="6369" spans="1:4" x14ac:dyDescent="0.25">
      <c r="A6369">
        <v>6333</v>
      </c>
      <c r="B6369">
        <v>-1</v>
      </c>
      <c r="C6369">
        <v>-1</v>
      </c>
      <c r="D6369" s="2">
        <v>-9.6176470588235294E-3</v>
      </c>
    </row>
    <row r="6370" spans="1:4" x14ac:dyDescent="0.25">
      <c r="A6370">
        <v>6334</v>
      </c>
      <c r="B6370">
        <v>-1</v>
      </c>
      <c r="C6370">
        <v>-1</v>
      </c>
      <c r="D6370" s="2">
        <v>-9.6176470588235294E-3</v>
      </c>
    </row>
    <row r="6371" spans="1:4" x14ac:dyDescent="0.25">
      <c r="A6371">
        <v>6335</v>
      </c>
      <c r="B6371">
        <v>-1</v>
      </c>
      <c r="C6371">
        <v>-1</v>
      </c>
      <c r="D6371" s="2">
        <v>-9.6176470588235294E-3</v>
      </c>
    </row>
    <row r="6372" spans="1:4" x14ac:dyDescent="0.25">
      <c r="A6372">
        <v>6336</v>
      </c>
      <c r="B6372">
        <v>-1</v>
      </c>
      <c r="C6372">
        <v>-1</v>
      </c>
      <c r="D6372" s="2">
        <v>-9.6176470588235294E-3</v>
      </c>
    </row>
    <row r="6373" spans="1:4" x14ac:dyDescent="0.25">
      <c r="A6373">
        <v>6337</v>
      </c>
      <c r="B6373">
        <v>-1</v>
      </c>
      <c r="C6373">
        <v>-1</v>
      </c>
      <c r="D6373" s="2">
        <v>-9.6176470588235294E-3</v>
      </c>
    </row>
    <row r="6374" spans="1:4" x14ac:dyDescent="0.25">
      <c r="A6374">
        <v>6338</v>
      </c>
      <c r="B6374">
        <v>-1</v>
      </c>
      <c r="C6374">
        <v>-1</v>
      </c>
      <c r="D6374" s="2">
        <v>-9.6176470588235294E-3</v>
      </c>
    </row>
    <row r="6375" spans="1:4" x14ac:dyDescent="0.25">
      <c r="A6375">
        <v>6339</v>
      </c>
      <c r="B6375">
        <v>-1</v>
      </c>
      <c r="C6375">
        <v>-1</v>
      </c>
      <c r="D6375" s="2">
        <v>-9.6176470588235294E-3</v>
      </c>
    </row>
    <row r="6376" spans="1:4" x14ac:dyDescent="0.25">
      <c r="A6376">
        <v>6340</v>
      </c>
      <c r="B6376">
        <v>-1</v>
      </c>
      <c r="C6376">
        <v>-1</v>
      </c>
      <c r="D6376" s="2">
        <v>-9.6176470588235294E-3</v>
      </c>
    </row>
    <row r="6377" spans="1:4" x14ac:dyDescent="0.25">
      <c r="A6377">
        <v>6341</v>
      </c>
      <c r="B6377">
        <v>-1</v>
      </c>
      <c r="C6377">
        <v>-1</v>
      </c>
      <c r="D6377" s="2">
        <v>-9.6176470588235294E-3</v>
      </c>
    </row>
    <row r="6378" spans="1:4" x14ac:dyDescent="0.25">
      <c r="A6378">
        <v>6342</v>
      </c>
      <c r="B6378">
        <v>-1</v>
      </c>
      <c r="C6378">
        <v>-1</v>
      </c>
      <c r="D6378" s="2">
        <v>-9.6176470588235294E-3</v>
      </c>
    </row>
    <row r="6379" spans="1:4" x14ac:dyDescent="0.25">
      <c r="A6379">
        <v>6343</v>
      </c>
      <c r="B6379">
        <v>-1</v>
      </c>
      <c r="C6379">
        <v>-1</v>
      </c>
      <c r="D6379" s="2">
        <v>-9.6176470588235294E-3</v>
      </c>
    </row>
    <row r="6380" spans="1:4" x14ac:dyDescent="0.25">
      <c r="A6380">
        <v>6344</v>
      </c>
      <c r="B6380">
        <v>-1</v>
      </c>
      <c r="C6380">
        <v>-1</v>
      </c>
      <c r="D6380" s="2">
        <v>-9.6176470588235294E-3</v>
      </c>
    </row>
    <row r="6381" spans="1:4" x14ac:dyDescent="0.25">
      <c r="A6381">
        <v>6345</v>
      </c>
      <c r="B6381">
        <v>-1</v>
      </c>
      <c r="C6381">
        <v>-1</v>
      </c>
      <c r="D6381" s="2">
        <v>-9.6176470588235294E-3</v>
      </c>
    </row>
    <row r="6382" spans="1:4" x14ac:dyDescent="0.25">
      <c r="A6382">
        <v>6346</v>
      </c>
      <c r="B6382">
        <v>-1</v>
      </c>
      <c r="C6382">
        <v>-1</v>
      </c>
      <c r="D6382" s="2">
        <v>-9.6176470588235294E-3</v>
      </c>
    </row>
    <row r="6383" spans="1:4" x14ac:dyDescent="0.25">
      <c r="A6383">
        <v>6347</v>
      </c>
      <c r="B6383">
        <v>-1</v>
      </c>
      <c r="C6383">
        <v>-1</v>
      </c>
      <c r="D6383" s="2">
        <v>-9.6176470588235294E-3</v>
      </c>
    </row>
    <row r="6384" spans="1:4" x14ac:dyDescent="0.25">
      <c r="A6384">
        <v>6348</v>
      </c>
      <c r="B6384">
        <v>-1</v>
      </c>
      <c r="C6384">
        <v>-1</v>
      </c>
      <c r="D6384" s="2">
        <v>-9.6176470588235294E-3</v>
      </c>
    </row>
    <row r="6385" spans="1:4" x14ac:dyDescent="0.25">
      <c r="A6385">
        <v>6349</v>
      </c>
      <c r="B6385">
        <v>-1</v>
      </c>
      <c r="C6385">
        <v>-1</v>
      </c>
      <c r="D6385" s="2">
        <v>-9.6176470588235294E-3</v>
      </c>
    </row>
    <row r="6386" spans="1:4" x14ac:dyDescent="0.25">
      <c r="A6386">
        <v>6350</v>
      </c>
      <c r="B6386">
        <v>-1</v>
      </c>
      <c r="C6386">
        <v>-1</v>
      </c>
      <c r="D6386" s="2">
        <v>-9.6176470588235294E-3</v>
      </c>
    </row>
    <row r="6387" spans="1:4" x14ac:dyDescent="0.25">
      <c r="A6387">
        <v>6351</v>
      </c>
      <c r="B6387">
        <v>-1</v>
      </c>
      <c r="C6387">
        <v>-1</v>
      </c>
      <c r="D6387" s="2">
        <v>-9.6176470588235294E-3</v>
      </c>
    </row>
    <row r="6388" spans="1:4" x14ac:dyDescent="0.25">
      <c r="A6388">
        <v>6352</v>
      </c>
      <c r="B6388">
        <v>-1</v>
      </c>
      <c r="C6388">
        <v>-1</v>
      </c>
      <c r="D6388" s="2">
        <v>-9.6176470588235294E-3</v>
      </c>
    </row>
    <row r="6389" spans="1:4" x14ac:dyDescent="0.25">
      <c r="A6389">
        <v>6353</v>
      </c>
      <c r="B6389">
        <v>-1</v>
      </c>
      <c r="C6389">
        <v>-1</v>
      </c>
      <c r="D6389" s="2">
        <v>-9.6176470588235294E-3</v>
      </c>
    </row>
    <row r="6390" spans="1:4" x14ac:dyDescent="0.25">
      <c r="A6390">
        <v>6354</v>
      </c>
      <c r="B6390">
        <v>-1</v>
      </c>
      <c r="C6390">
        <v>-1</v>
      </c>
      <c r="D6390" s="2">
        <v>-9.6176470588235294E-3</v>
      </c>
    </row>
    <row r="6391" spans="1:4" x14ac:dyDescent="0.25">
      <c r="A6391">
        <v>6355</v>
      </c>
      <c r="B6391">
        <v>-1</v>
      </c>
      <c r="C6391">
        <v>-1</v>
      </c>
      <c r="D6391" s="2">
        <v>-9.6176470588235294E-3</v>
      </c>
    </row>
    <row r="6392" spans="1:4" x14ac:dyDescent="0.25">
      <c r="A6392">
        <v>6356</v>
      </c>
      <c r="B6392">
        <v>-1</v>
      </c>
      <c r="C6392">
        <v>-1</v>
      </c>
      <c r="D6392" s="2">
        <v>-9.6176470588235294E-3</v>
      </c>
    </row>
    <row r="6393" spans="1:4" x14ac:dyDescent="0.25">
      <c r="A6393">
        <v>6357</v>
      </c>
      <c r="B6393">
        <v>-1</v>
      </c>
      <c r="C6393">
        <v>-1</v>
      </c>
      <c r="D6393" s="2">
        <v>-9.6176470588235294E-3</v>
      </c>
    </row>
    <row r="6394" spans="1:4" x14ac:dyDescent="0.25">
      <c r="A6394">
        <v>6358</v>
      </c>
      <c r="B6394">
        <v>-1</v>
      </c>
      <c r="C6394">
        <v>-1</v>
      </c>
      <c r="D6394" s="2">
        <v>-9.6176470588235294E-3</v>
      </c>
    </row>
    <row r="6395" spans="1:4" x14ac:dyDescent="0.25">
      <c r="A6395">
        <v>6359</v>
      </c>
      <c r="B6395">
        <v>-1</v>
      </c>
      <c r="C6395">
        <v>-1</v>
      </c>
      <c r="D6395" s="2">
        <v>-9.6176470588235294E-3</v>
      </c>
    </row>
    <row r="6396" spans="1:4" x14ac:dyDescent="0.25">
      <c r="A6396">
        <v>6360</v>
      </c>
      <c r="B6396">
        <v>-1</v>
      </c>
      <c r="C6396">
        <v>-1</v>
      </c>
      <c r="D6396" s="2">
        <v>-9.6176470588235294E-3</v>
      </c>
    </row>
    <row r="6397" spans="1:4" x14ac:dyDescent="0.25">
      <c r="A6397">
        <v>6361</v>
      </c>
      <c r="B6397">
        <v>-1</v>
      </c>
      <c r="C6397">
        <v>-1</v>
      </c>
      <c r="D6397" s="2">
        <v>-9.6176470588235294E-3</v>
      </c>
    </row>
    <row r="6398" spans="1:4" x14ac:dyDescent="0.25">
      <c r="A6398">
        <v>6362</v>
      </c>
      <c r="B6398">
        <v>-1</v>
      </c>
      <c r="C6398">
        <v>-1</v>
      </c>
      <c r="D6398" s="2">
        <v>-9.6176470588235294E-3</v>
      </c>
    </row>
    <row r="6399" spans="1:4" x14ac:dyDescent="0.25">
      <c r="A6399">
        <v>6363</v>
      </c>
      <c r="B6399">
        <v>-1</v>
      </c>
      <c r="C6399">
        <v>-1</v>
      </c>
      <c r="D6399" s="2">
        <v>-9.6176470588235294E-3</v>
      </c>
    </row>
    <row r="6400" spans="1:4" x14ac:dyDescent="0.25">
      <c r="A6400">
        <v>6364</v>
      </c>
      <c r="B6400">
        <v>-1</v>
      </c>
      <c r="C6400">
        <v>-1</v>
      </c>
      <c r="D6400" s="2">
        <v>-9.6176470588235294E-3</v>
      </c>
    </row>
    <row r="6401" spans="1:4" x14ac:dyDescent="0.25">
      <c r="A6401">
        <v>6365</v>
      </c>
      <c r="B6401">
        <v>-1</v>
      </c>
      <c r="C6401">
        <v>-1</v>
      </c>
      <c r="D6401" s="2">
        <v>-9.6176470588235294E-3</v>
      </c>
    </row>
    <row r="6402" spans="1:4" x14ac:dyDescent="0.25">
      <c r="A6402">
        <v>6366</v>
      </c>
      <c r="B6402">
        <v>-1</v>
      </c>
      <c r="C6402">
        <v>-1</v>
      </c>
      <c r="D6402" s="2">
        <v>-9.6176470588235294E-3</v>
      </c>
    </row>
    <row r="6403" spans="1:4" x14ac:dyDescent="0.25">
      <c r="A6403">
        <v>6367</v>
      </c>
      <c r="B6403">
        <v>-1</v>
      </c>
      <c r="C6403">
        <v>-1</v>
      </c>
      <c r="D6403" s="2">
        <v>-9.6176470588235294E-3</v>
      </c>
    </row>
    <row r="6404" spans="1:4" x14ac:dyDescent="0.25">
      <c r="A6404">
        <v>6368</v>
      </c>
      <c r="B6404">
        <v>-1</v>
      </c>
      <c r="C6404">
        <v>-1</v>
      </c>
      <c r="D6404" s="2">
        <v>-9.6176470588235294E-3</v>
      </c>
    </row>
    <row r="6405" spans="1:4" x14ac:dyDescent="0.25">
      <c r="A6405">
        <v>6369</v>
      </c>
      <c r="B6405">
        <v>-1</v>
      </c>
      <c r="C6405">
        <v>-1</v>
      </c>
      <c r="D6405" s="2">
        <v>-9.6176470588235294E-3</v>
      </c>
    </row>
    <row r="6406" spans="1:4" x14ac:dyDescent="0.25">
      <c r="A6406">
        <v>6370</v>
      </c>
      <c r="B6406">
        <v>-1</v>
      </c>
      <c r="C6406">
        <v>-1</v>
      </c>
      <c r="D6406" s="2">
        <v>-9.6176470588235294E-3</v>
      </c>
    </row>
    <row r="6407" spans="1:4" x14ac:dyDescent="0.25">
      <c r="A6407">
        <v>6371</v>
      </c>
      <c r="B6407">
        <v>-1</v>
      </c>
      <c r="C6407">
        <v>-1</v>
      </c>
      <c r="D6407" s="2">
        <v>-9.6176470588235294E-3</v>
      </c>
    </row>
    <row r="6408" spans="1:4" x14ac:dyDescent="0.25">
      <c r="A6408">
        <v>6372</v>
      </c>
      <c r="B6408">
        <v>-1</v>
      </c>
      <c r="C6408">
        <v>-1</v>
      </c>
      <c r="D6408" s="2">
        <v>-9.6176470588235294E-3</v>
      </c>
    </row>
    <row r="6409" spans="1:4" x14ac:dyDescent="0.25">
      <c r="A6409">
        <v>6373</v>
      </c>
      <c r="B6409">
        <v>-1</v>
      </c>
      <c r="C6409">
        <v>-1</v>
      </c>
      <c r="D6409" s="2">
        <v>-9.6176470588235294E-3</v>
      </c>
    </row>
    <row r="6410" spans="1:4" x14ac:dyDescent="0.25">
      <c r="A6410">
        <v>6374</v>
      </c>
      <c r="B6410">
        <v>-1</v>
      </c>
      <c r="C6410">
        <v>-1</v>
      </c>
      <c r="D6410" s="2">
        <v>-9.6176470588235294E-3</v>
      </c>
    </row>
    <row r="6411" spans="1:4" x14ac:dyDescent="0.25">
      <c r="A6411">
        <v>6375</v>
      </c>
      <c r="B6411">
        <v>-1</v>
      </c>
      <c r="C6411">
        <v>-1</v>
      </c>
      <c r="D6411" s="2">
        <v>-9.6176470588235294E-3</v>
      </c>
    </row>
    <row r="6412" spans="1:4" x14ac:dyDescent="0.25">
      <c r="A6412">
        <v>6376</v>
      </c>
      <c r="B6412">
        <v>-1</v>
      </c>
      <c r="C6412">
        <v>-1</v>
      </c>
      <c r="D6412" s="2">
        <v>-9.6176470588235294E-3</v>
      </c>
    </row>
    <row r="6413" spans="1:4" x14ac:dyDescent="0.25">
      <c r="A6413">
        <v>6377</v>
      </c>
      <c r="B6413">
        <v>-1</v>
      </c>
      <c r="C6413">
        <v>-1</v>
      </c>
      <c r="D6413" s="2">
        <v>-9.6176470588235294E-3</v>
      </c>
    </row>
    <row r="6414" spans="1:4" x14ac:dyDescent="0.25">
      <c r="A6414">
        <v>6378</v>
      </c>
      <c r="B6414">
        <v>-1</v>
      </c>
      <c r="C6414">
        <v>-1</v>
      </c>
      <c r="D6414" s="2">
        <v>-9.6176470588235294E-3</v>
      </c>
    </row>
    <row r="6415" spans="1:4" x14ac:dyDescent="0.25">
      <c r="A6415">
        <v>6379</v>
      </c>
      <c r="B6415">
        <v>-1</v>
      </c>
      <c r="C6415">
        <v>-1</v>
      </c>
      <c r="D6415" s="2">
        <v>-9.6176470588235294E-3</v>
      </c>
    </row>
    <row r="6416" spans="1:4" x14ac:dyDescent="0.25">
      <c r="A6416">
        <v>6380</v>
      </c>
      <c r="B6416">
        <v>-1</v>
      </c>
      <c r="C6416">
        <v>-1</v>
      </c>
      <c r="D6416" s="2">
        <v>-9.6176470588235294E-3</v>
      </c>
    </row>
    <row r="6417" spans="1:4" x14ac:dyDescent="0.25">
      <c r="A6417">
        <v>6381</v>
      </c>
      <c r="B6417">
        <v>-1</v>
      </c>
      <c r="C6417">
        <v>-1</v>
      </c>
      <c r="D6417" s="2">
        <v>-9.6176470588235294E-3</v>
      </c>
    </row>
    <row r="6418" spans="1:4" x14ac:dyDescent="0.25">
      <c r="A6418">
        <v>6382</v>
      </c>
      <c r="B6418">
        <v>-1</v>
      </c>
      <c r="C6418">
        <v>-1</v>
      </c>
      <c r="D6418" s="2">
        <v>-9.6176470588235294E-3</v>
      </c>
    </row>
    <row r="6419" spans="1:4" x14ac:dyDescent="0.25">
      <c r="A6419">
        <v>6383</v>
      </c>
      <c r="B6419">
        <v>-1</v>
      </c>
      <c r="C6419">
        <v>-1</v>
      </c>
      <c r="D6419" s="2">
        <v>-9.6176470588235294E-3</v>
      </c>
    </row>
    <row r="6420" spans="1:4" x14ac:dyDescent="0.25">
      <c r="A6420">
        <v>6384</v>
      </c>
      <c r="B6420">
        <v>-1</v>
      </c>
      <c r="C6420">
        <v>-1</v>
      </c>
      <c r="D6420" s="2">
        <v>-9.6176470588235294E-3</v>
      </c>
    </row>
    <row r="6421" spans="1:4" x14ac:dyDescent="0.25">
      <c r="A6421">
        <v>6385</v>
      </c>
      <c r="B6421">
        <v>-1</v>
      </c>
      <c r="C6421">
        <v>-1</v>
      </c>
      <c r="D6421" s="2">
        <v>-9.6176470588235294E-3</v>
      </c>
    </row>
    <row r="6422" spans="1:4" x14ac:dyDescent="0.25">
      <c r="A6422">
        <v>6386</v>
      </c>
      <c r="B6422">
        <v>-1</v>
      </c>
      <c r="C6422">
        <v>-1</v>
      </c>
      <c r="D6422" s="2">
        <v>-9.6176470588235294E-3</v>
      </c>
    </row>
    <row r="6423" spans="1:4" x14ac:dyDescent="0.25">
      <c r="A6423">
        <v>6387</v>
      </c>
      <c r="B6423">
        <v>-1</v>
      </c>
      <c r="C6423">
        <v>-1</v>
      </c>
      <c r="D6423" s="2">
        <v>-9.6176470588235294E-3</v>
      </c>
    </row>
    <row r="6424" spans="1:4" x14ac:dyDescent="0.25">
      <c r="A6424">
        <v>6388</v>
      </c>
      <c r="B6424">
        <v>-1</v>
      </c>
      <c r="C6424">
        <v>-1</v>
      </c>
      <c r="D6424" s="2">
        <v>-9.6176470588235294E-3</v>
      </c>
    </row>
    <row r="6425" spans="1:4" x14ac:dyDescent="0.25">
      <c r="A6425">
        <v>6389</v>
      </c>
      <c r="B6425">
        <v>-1</v>
      </c>
      <c r="C6425">
        <v>-1</v>
      </c>
      <c r="D6425" s="2">
        <v>-9.6176470588235294E-3</v>
      </c>
    </row>
    <row r="6426" spans="1:4" x14ac:dyDescent="0.25">
      <c r="A6426">
        <v>6390</v>
      </c>
      <c r="B6426">
        <v>-1</v>
      </c>
      <c r="C6426">
        <v>-1</v>
      </c>
      <c r="D6426" s="2">
        <v>-9.6176470588235294E-3</v>
      </c>
    </row>
    <row r="6427" spans="1:4" x14ac:dyDescent="0.25">
      <c r="A6427">
        <v>6391</v>
      </c>
      <c r="B6427">
        <v>-1</v>
      </c>
      <c r="C6427">
        <v>-1</v>
      </c>
      <c r="D6427" s="2">
        <v>-9.6176470588235294E-3</v>
      </c>
    </row>
    <row r="6428" spans="1:4" x14ac:dyDescent="0.25">
      <c r="A6428">
        <v>6392</v>
      </c>
      <c r="B6428">
        <v>-1</v>
      </c>
      <c r="C6428">
        <v>-1</v>
      </c>
      <c r="D6428" s="2">
        <v>-9.6176470588235294E-3</v>
      </c>
    </row>
    <row r="6429" spans="1:4" x14ac:dyDescent="0.25">
      <c r="A6429">
        <v>6393</v>
      </c>
      <c r="B6429">
        <v>-1</v>
      </c>
      <c r="C6429">
        <v>-1</v>
      </c>
      <c r="D6429" s="2">
        <v>-9.6176470588235294E-3</v>
      </c>
    </row>
    <row r="6430" spans="1:4" x14ac:dyDescent="0.25">
      <c r="A6430">
        <v>6394</v>
      </c>
      <c r="B6430">
        <v>-1</v>
      </c>
      <c r="C6430">
        <v>-1</v>
      </c>
      <c r="D6430" s="2">
        <v>-9.6176470588235294E-3</v>
      </c>
    </row>
    <row r="6431" spans="1:4" x14ac:dyDescent="0.25">
      <c r="A6431">
        <v>6395</v>
      </c>
      <c r="B6431">
        <v>-1</v>
      </c>
      <c r="C6431">
        <v>-1</v>
      </c>
      <c r="D6431" s="2">
        <v>-9.6176470588235294E-3</v>
      </c>
    </row>
    <row r="6432" spans="1:4" x14ac:dyDescent="0.25">
      <c r="A6432">
        <v>6396</v>
      </c>
      <c r="B6432">
        <v>-1</v>
      </c>
      <c r="C6432">
        <v>-1</v>
      </c>
      <c r="D6432" s="2">
        <v>-9.6176470588235294E-3</v>
      </c>
    </row>
    <row r="6433" spans="1:4" x14ac:dyDescent="0.25">
      <c r="A6433">
        <v>6397</v>
      </c>
      <c r="B6433">
        <v>-1</v>
      </c>
      <c r="C6433">
        <v>-1</v>
      </c>
      <c r="D6433" s="2">
        <v>-9.6176470588235294E-3</v>
      </c>
    </row>
    <row r="6434" spans="1:4" x14ac:dyDescent="0.25">
      <c r="A6434">
        <v>6398</v>
      </c>
      <c r="B6434">
        <v>-1</v>
      </c>
      <c r="C6434">
        <v>-1</v>
      </c>
      <c r="D6434" s="2">
        <v>-9.6176470588235294E-3</v>
      </c>
    </row>
    <row r="6435" spans="1:4" x14ac:dyDescent="0.25">
      <c r="A6435">
        <v>6399</v>
      </c>
      <c r="B6435">
        <v>-1</v>
      </c>
      <c r="C6435">
        <v>-1</v>
      </c>
      <c r="D6435" s="2">
        <v>-9.6176470588235294E-3</v>
      </c>
    </row>
    <row r="6436" spans="1:4" x14ac:dyDescent="0.25">
      <c r="A6436">
        <v>6400</v>
      </c>
      <c r="B6436">
        <v>-1</v>
      </c>
      <c r="C6436">
        <v>-1</v>
      </c>
      <c r="D6436" s="2">
        <v>-9.6176470588235294E-3</v>
      </c>
    </row>
    <row r="6437" spans="1:4" x14ac:dyDescent="0.25">
      <c r="A6437">
        <v>6401</v>
      </c>
      <c r="B6437">
        <v>-1</v>
      </c>
      <c r="C6437">
        <v>-1</v>
      </c>
      <c r="D6437" s="2">
        <v>-9.6176470588235294E-3</v>
      </c>
    </row>
    <row r="6438" spans="1:4" x14ac:dyDescent="0.25">
      <c r="A6438">
        <v>6402</v>
      </c>
      <c r="B6438">
        <v>-1</v>
      </c>
      <c r="C6438">
        <v>-1</v>
      </c>
      <c r="D6438" s="2">
        <v>-9.6176470588235294E-3</v>
      </c>
    </row>
    <row r="6439" spans="1:4" x14ac:dyDescent="0.25">
      <c r="A6439">
        <v>6403</v>
      </c>
      <c r="B6439">
        <v>-1</v>
      </c>
      <c r="C6439">
        <v>-1</v>
      </c>
      <c r="D6439" s="2">
        <v>-9.6176470588235294E-3</v>
      </c>
    </row>
    <row r="6440" spans="1:4" x14ac:dyDescent="0.25">
      <c r="A6440">
        <v>6404</v>
      </c>
      <c r="B6440">
        <v>-1</v>
      </c>
      <c r="C6440">
        <v>-1</v>
      </c>
      <c r="D6440" s="2">
        <v>-9.6176470588235294E-3</v>
      </c>
    </row>
    <row r="6441" spans="1:4" x14ac:dyDescent="0.25">
      <c r="A6441">
        <v>6405</v>
      </c>
      <c r="B6441">
        <v>-1</v>
      </c>
      <c r="C6441">
        <v>-1</v>
      </c>
      <c r="D6441" s="2">
        <v>-9.6176470588235294E-3</v>
      </c>
    </row>
    <row r="6442" spans="1:4" x14ac:dyDescent="0.25">
      <c r="A6442">
        <v>6406</v>
      </c>
      <c r="B6442">
        <v>-1</v>
      </c>
      <c r="C6442">
        <v>-1</v>
      </c>
      <c r="D6442" s="2">
        <v>-9.6176470588235294E-3</v>
      </c>
    </row>
    <row r="6443" spans="1:4" x14ac:dyDescent="0.25">
      <c r="A6443">
        <v>6407</v>
      </c>
      <c r="B6443">
        <v>-1</v>
      </c>
      <c r="C6443">
        <v>-1</v>
      </c>
      <c r="D6443" s="2">
        <v>-9.6176470588235294E-3</v>
      </c>
    </row>
    <row r="6444" spans="1:4" x14ac:dyDescent="0.25">
      <c r="A6444">
        <v>6408</v>
      </c>
      <c r="B6444">
        <v>-1</v>
      </c>
      <c r="C6444">
        <v>-1</v>
      </c>
      <c r="D6444" s="2">
        <v>-9.6176470588235294E-3</v>
      </c>
    </row>
    <row r="6445" spans="1:4" x14ac:dyDescent="0.25">
      <c r="A6445">
        <v>6409</v>
      </c>
      <c r="B6445">
        <v>-1</v>
      </c>
      <c r="C6445">
        <v>-1</v>
      </c>
      <c r="D6445" s="2">
        <v>-9.6176470588235294E-3</v>
      </c>
    </row>
    <row r="6446" spans="1:4" x14ac:dyDescent="0.25">
      <c r="A6446">
        <v>6410</v>
      </c>
      <c r="B6446">
        <v>-1</v>
      </c>
      <c r="C6446">
        <v>-1</v>
      </c>
      <c r="D6446" s="2">
        <v>-9.6176470588235294E-3</v>
      </c>
    </row>
    <row r="6447" spans="1:4" x14ac:dyDescent="0.25">
      <c r="A6447">
        <v>6411</v>
      </c>
      <c r="B6447">
        <v>-1</v>
      </c>
      <c r="C6447">
        <v>-1</v>
      </c>
      <c r="D6447" s="2">
        <v>-9.6176470588235294E-3</v>
      </c>
    </row>
    <row r="6448" spans="1:4" x14ac:dyDescent="0.25">
      <c r="A6448">
        <v>6412</v>
      </c>
      <c r="B6448">
        <v>-1</v>
      </c>
      <c r="C6448">
        <v>-1</v>
      </c>
      <c r="D6448" s="2">
        <v>-9.6176470588235294E-3</v>
      </c>
    </row>
    <row r="6449" spans="1:4" x14ac:dyDescent="0.25">
      <c r="A6449">
        <v>6413</v>
      </c>
      <c r="B6449">
        <v>-1</v>
      </c>
      <c r="C6449">
        <v>-1</v>
      </c>
      <c r="D6449" s="2">
        <v>-9.6176470588235294E-3</v>
      </c>
    </row>
    <row r="6450" spans="1:4" x14ac:dyDescent="0.25">
      <c r="A6450">
        <v>6414</v>
      </c>
      <c r="B6450">
        <v>-1</v>
      </c>
      <c r="C6450">
        <v>-1</v>
      </c>
      <c r="D6450" s="2">
        <v>-9.6176470588235294E-3</v>
      </c>
    </row>
    <row r="6451" spans="1:4" x14ac:dyDescent="0.25">
      <c r="A6451">
        <v>6415</v>
      </c>
      <c r="B6451">
        <v>-1</v>
      </c>
      <c r="C6451">
        <v>-1</v>
      </c>
      <c r="D6451" s="2">
        <v>-9.6176470588235294E-3</v>
      </c>
    </row>
    <row r="6452" spans="1:4" x14ac:dyDescent="0.25">
      <c r="A6452">
        <v>6416</v>
      </c>
      <c r="B6452">
        <v>-1</v>
      </c>
      <c r="C6452">
        <v>-1</v>
      </c>
      <c r="D6452" s="2">
        <v>-9.6176470588235294E-3</v>
      </c>
    </row>
    <row r="6453" spans="1:4" x14ac:dyDescent="0.25">
      <c r="A6453">
        <v>6417</v>
      </c>
      <c r="B6453">
        <v>-1</v>
      </c>
      <c r="C6453">
        <v>-1</v>
      </c>
      <c r="D6453" s="2">
        <v>-9.6176470588235294E-3</v>
      </c>
    </row>
    <row r="6454" spans="1:4" x14ac:dyDescent="0.25">
      <c r="A6454">
        <v>6418</v>
      </c>
      <c r="B6454">
        <v>-1</v>
      </c>
      <c r="C6454">
        <v>-1</v>
      </c>
      <c r="D6454" s="2">
        <v>-9.6176470588235294E-3</v>
      </c>
    </row>
    <row r="6455" spans="1:4" x14ac:dyDescent="0.25">
      <c r="A6455">
        <v>6419</v>
      </c>
      <c r="B6455">
        <v>-1</v>
      </c>
      <c r="C6455">
        <v>-1</v>
      </c>
      <c r="D6455" s="2">
        <v>-9.6176470588235294E-3</v>
      </c>
    </row>
    <row r="6456" spans="1:4" x14ac:dyDescent="0.25">
      <c r="A6456">
        <v>6420</v>
      </c>
      <c r="B6456">
        <v>-1</v>
      </c>
      <c r="C6456">
        <v>-1</v>
      </c>
      <c r="D6456" s="2">
        <v>-9.6176470588235294E-3</v>
      </c>
    </row>
    <row r="6457" spans="1:4" x14ac:dyDescent="0.25">
      <c r="A6457">
        <v>6421</v>
      </c>
      <c r="B6457">
        <v>-1</v>
      </c>
      <c r="C6457">
        <v>-1</v>
      </c>
      <c r="D6457" s="2">
        <v>-9.6176470588235294E-3</v>
      </c>
    </row>
    <row r="6458" spans="1:4" x14ac:dyDescent="0.25">
      <c r="A6458">
        <v>6422</v>
      </c>
      <c r="B6458">
        <v>-1</v>
      </c>
      <c r="C6458">
        <v>-1</v>
      </c>
      <c r="D6458" s="2">
        <v>-9.6176470588235294E-3</v>
      </c>
    </row>
    <row r="6459" spans="1:4" x14ac:dyDescent="0.25">
      <c r="A6459">
        <v>6423</v>
      </c>
      <c r="B6459">
        <v>-1</v>
      </c>
      <c r="C6459">
        <v>-1</v>
      </c>
      <c r="D6459" s="2">
        <v>-9.6176470588235294E-3</v>
      </c>
    </row>
    <row r="6460" spans="1:4" x14ac:dyDescent="0.25">
      <c r="A6460">
        <v>6424</v>
      </c>
      <c r="B6460">
        <v>-1</v>
      </c>
      <c r="C6460">
        <v>-1</v>
      </c>
      <c r="D6460" s="2">
        <v>-9.6176470588235294E-3</v>
      </c>
    </row>
    <row r="6461" spans="1:4" x14ac:dyDescent="0.25">
      <c r="A6461">
        <v>6425</v>
      </c>
      <c r="B6461">
        <v>-1</v>
      </c>
      <c r="C6461">
        <v>-1</v>
      </c>
      <c r="D6461" s="2">
        <v>-9.6176470588235294E-3</v>
      </c>
    </row>
    <row r="6462" spans="1:4" x14ac:dyDescent="0.25">
      <c r="A6462">
        <v>6426</v>
      </c>
      <c r="B6462">
        <v>-1</v>
      </c>
      <c r="C6462">
        <v>-1</v>
      </c>
      <c r="D6462" s="2">
        <v>-9.6176470588235294E-3</v>
      </c>
    </row>
    <row r="6463" spans="1:4" x14ac:dyDescent="0.25">
      <c r="A6463">
        <v>6427</v>
      </c>
      <c r="B6463">
        <v>-1</v>
      </c>
      <c r="C6463">
        <v>-1</v>
      </c>
      <c r="D6463" s="2">
        <v>-9.6176470588235294E-3</v>
      </c>
    </row>
    <row r="6464" spans="1:4" x14ac:dyDescent="0.25">
      <c r="A6464">
        <v>6428</v>
      </c>
      <c r="B6464">
        <v>-1</v>
      </c>
      <c r="C6464">
        <v>-1</v>
      </c>
      <c r="D6464" s="2">
        <v>-9.6176470588235294E-3</v>
      </c>
    </row>
    <row r="6465" spans="1:4" x14ac:dyDescent="0.25">
      <c r="A6465">
        <v>6429</v>
      </c>
      <c r="B6465">
        <v>-1</v>
      </c>
      <c r="C6465">
        <v>-1</v>
      </c>
      <c r="D6465" s="2">
        <v>-9.6176470588235294E-3</v>
      </c>
    </row>
    <row r="6466" spans="1:4" x14ac:dyDescent="0.25">
      <c r="A6466">
        <v>6430</v>
      </c>
      <c r="B6466">
        <v>-1</v>
      </c>
      <c r="C6466">
        <v>-1</v>
      </c>
      <c r="D6466" s="2">
        <v>-9.6176470588235294E-3</v>
      </c>
    </row>
    <row r="6467" spans="1:4" x14ac:dyDescent="0.25">
      <c r="A6467">
        <v>6431</v>
      </c>
      <c r="B6467">
        <v>-1</v>
      </c>
      <c r="C6467">
        <v>-1</v>
      </c>
      <c r="D6467" s="2">
        <v>-9.6176470588235294E-3</v>
      </c>
    </row>
    <row r="6468" spans="1:4" x14ac:dyDescent="0.25">
      <c r="A6468">
        <v>6432</v>
      </c>
      <c r="B6468">
        <v>-1</v>
      </c>
      <c r="C6468">
        <v>-1</v>
      </c>
      <c r="D6468" s="2">
        <v>-9.6176470588235294E-3</v>
      </c>
    </row>
    <row r="6469" spans="1:4" x14ac:dyDescent="0.25">
      <c r="A6469">
        <v>6433</v>
      </c>
      <c r="B6469">
        <v>-1</v>
      </c>
      <c r="C6469">
        <v>-1</v>
      </c>
      <c r="D6469" s="2">
        <v>-9.6176470588235294E-3</v>
      </c>
    </row>
    <row r="6470" spans="1:4" x14ac:dyDescent="0.25">
      <c r="A6470">
        <v>6434</v>
      </c>
      <c r="B6470">
        <v>-1</v>
      </c>
      <c r="C6470">
        <v>-1</v>
      </c>
      <c r="D6470" s="2">
        <v>-9.6176470588235294E-3</v>
      </c>
    </row>
    <row r="6471" spans="1:4" x14ac:dyDescent="0.25">
      <c r="A6471">
        <v>6435</v>
      </c>
      <c r="B6471">
        <v>-1</v>
      </c>
      <c r="C6471">
        <v>-1</v>
      </c>
      <c r="D6471" s="2">
        <v>-9.6176470588235294E-3</v>
      </c>
    </row>
    <row r="6472" spans="1:4" x14ac:dyDescent="0.25">
      <c r="A6472">
        <v>6436</v>
      </c>
      <c r="B6472">
        <v>-1</v>
      </c>
      <c r="C6472">
        <v>-1</v>
      </c>
      <c r="D6472" s="2">
        <v>-9.6176470588235294E-3</v>
      </c>
    </row>
    <row r="6473" spans="1:4" x14ac:dyDescent="0.25">
      <c r="A6473">
        <v>6437</v>
      </c>
      <c r="B6473">
        <v>-1</v>
      </c>
      <c r="C6473">
        <v>-1</v>
      </c>
      <c r="D6473" s="2">
        <v>-9.6176470588235294E-3</v>
      </c>
    </row>
    <row r="6474" spans="1:4" x14ac:dyDescent="0.25">
      <c r="A6474">
        <v>6438</v>
      </c>
      <c r="B6474">
        <v>-1</v>
      </c>
      <c r="C6474">
        <v>-1</v>
      </c>
      <c r="D6474" s="2">
        <v>-9.6176470588235294E-3</v>
      </c>
    </row>
    <row r="6475" spans="1:4" x14ac:dyDescent="0.25">
      <c r="A6475">
        <v>6439</v>
      </c>
      <c r="B6475">
        <v>-1</v>
      </c>
      <c r="C6475">
        <v>-1</v>
      </c>
      <c r="D6475" s="2">
        <v>-9.6176470588235294E-3</v>
      </c>
    </row>
    <row r="6476" spans="1:4" x14ac:dyDescent="0.25">
      <c r="A6476">
        <v>6440</v>
      </c>
      <c r="B6476">
        <v>-1</v>
      </c>
      <c r="C6476">
        <v>-1</v>
      </c>
      <c r="D6476" s="2">
        <v>-9.6176470588235294E-3</v>
      </c>
    </row>
    <row r="6477" spans="1:4" x14ac:dyDescent="0.25">
      <c r="A6477">
        <v>6441</v>
      </c>
      <c r="B6477">
        <v>-1</v>
      </c>
      <c r="C6477">
        <v>-1</v>
      </c>
      <c r="D6477" s="2">
        <v>-9.6176470588235294E-3</v>
      </c>
    </row>
    <row r="6478" spans="1:4" x14ac:dyDescent="0.25">
      <c r="A6478">
        <v>6442</v>
      </c>
      <c r="B6478">
        <v>-1</v>
      </c>
      <c r="C6478">
        <v>-1</v>
      </c>
      <c r="D6478" s="2">
        <v>-9.6176470588235294E-3</v>
      </c>
    </row>
    <row r="6479" spans="1:4" x14ac:dyDescent="0.25">
      <c r="A6479">
        <v>6443</v>
      </c>
      <c r="B6479">
        <v>-1</v>
      </c>
      <c r="C6479">
        <v>-1</v>
      </c>
      <c r="D6479" s="2">
        <v>-9.6176470588235294E-3</v>
      </c>
    </row>
    <row r="6480" spans="1:4" x14ac:dyDescent="0.25">
      <c r="A6480">
        <v>6444</v>
      </c>
      <c r="B6480">
        <v>-1</v>
      </c>
      <c r="C6480">
        <v>-1</v>
      </c>
      <c r="D6480" s="2">
        <v>-9.6176470588235294E-3</v>
      </c>
    </row>
    <row r="6481" spans="1:4" x14ac:dyDescent="0.25">
      <c r="A6481">
        <v>6445</v>
      </c>
      <c r="B6481">
        <v>-1</v>
      </c>
      <c r="C6481">
        <v>-1</v>
      </c>
      <c r="D6481" s="2">
        <v>-9.6176470588235294E-3</v>
      </c>
    </row>
    <row r="6482" spans="1:4" x14ac:dyDescent="0.25">
      <c r="A6482">
        <v>6446</v>
      </c>
      <c r="B6482">
        <v>-1</v>
      </c>
      <c r="C6482">
        <v>-1</v>
      </c>
      <c r="D6482" s="2">
        <v>-9.6176470588235294E-3</v>
      </c>
    </row>
    <row r="6483" spans="1:4" x14ac:dyDescent="0.25">
      <c r="A6483">
        <v>6447</v>
      </c>
      <c r="B6483">
        <v>-1</v>
      </c>
      <c r="C6483">
        <v>-1</v>
      </c>
      <c r="D6483" s="2">
        <v>-9.6176470588235294E-3</v>
      </c>
    </row>
    <row r="6484" spans="1:4" x14ac:dyDescent="0.25">
      <c r="A6484">
        <v>6448</v>
      </c>
      <c r="B6484">
        <v>-1</v>
      </c>
      <c r="C6484">
        <v>-1</v>
      </c>
      <c r="D6484" s="2">
        <v>-9.6176470588235294E-3</v>
      </c>
    </row>
    <row r="6485" spans="1:4" x14ac:dyDescent="0.25">
      <c r="A6485">
        <v>6449</v>
      </c>
      <c r="B6485">
        <v>-1</v>
      </c>
      <c r="C6485">
        <v>-1</v>
      </c>
      <c r="D6485" s="2">
        <v>-9.6176470588235294E-3</v>
      </c>
    </row>
    <row r="6486" spans="1:4" x14ac:dyDescent="0.25">
      <c r="A6486">
        <v>6450</v>
      </c>
      <c r="B6486">
        <v>-1</v>
      </c>
      <c r="C6486">
        <v>-1</v>
      </c>
      <c r="D6486" s="2">
        <v>-9.6176470588235294E-3</v>
      </c>
    </row>
    <row r="6487" spans="1:4" x14ac:dyDescent="0.25">
      <c r="A6487">
        <v>6451</v>
      </c>
      <c r="B6487">
        <v>-1</v>
      </c>
      <c r="C6487">
        <v>-1</v>
      </c>
      <c r="D6487" s="2">
        <v>-9.6176470588235294E-3</v>
      </c>
    </row>
    <row r="6488" spans="1:4" x14ac:dyDescent="0.25">
      <c r="A6488">
        <v>6452</v>
      </c>
      <c r="B6488">
        <v>-1</v>
      </c>
      <c r="C6488">
        <v>-1</v>
      </c>
      <c r="D6488" s="2">
        <v>-9.6176470588235294E-3</v>
      </c>
    </row>
    <row r="6489" spans="1:4" x14ac:dyDescent="0.25">
      <c r="A6489">
        <v>6453</v>
      </c>
      <c r="B6489">
        <v>-1</v>
      </c>
      <c r="C6489">
        <v>-1</v>
      </c>
      <c r="D6489" s="2">
        <v>-9.6176470588235294E-3</v>
      </c>
    </row>
    <row r="6490" spans="1:4" x14ac:dyDescent="0.25">
      <c r="A6490">
        <v>6454</v>
      </c>
      <c r="B6490">
        <v>-1</v>
      </c>
      <c r="C6490">
        <v>-1</v>
      </c>
      <c r="D6490" s="2">
        <v>-9.6176470588235294E-3</v>
      </c>
    </row>
    <row r="6491" spans="1:4" x14ac:dyDescent="0.25">
      <c r="A6491">
        <v>6455</v>
      </c>
      <c r="B6491">
        <v>-1</v>
      </c>
      <c r="C6491">
        <v>-1</v>
      </c>
      <c r="D6491" s="2">
        <v>-9.6176470588235294E-3</v>
      </c>
    </row>
    <row r="6492" spans="1:4" x14ac:dyDescent="0.25">
      <c r="A6492">
        <v>6456</v>
      </c>
      <c r="B6492">
        <v>-1</v>
      </c>
      <c r="C6492">
        <v>-1</v>
      </c>
      <c r="D6492" s="2">
        <v>-9.6176470588235294E-3</v>
      </c>
    </row>
    <row r="6493" spans="1:4" x14ac:dyDescent="0.25">
      <c r="A6493">
        <v>6457</v>
      </c>
      <c r="B6493">
        <v>-1</v>
      </c>
      <c r="C6493">
        <v>-1</v>
      </c>
      <c r="D6493" s="2">
        <v>-9.6176470588235294E-3</v>
      </c>
    </row>
    <row r="6494" spans="1:4" x14ac:dyDescent="0.25">
      <c r="A6494">
        <v>6458</v>
      </c>
      <c r="B6494">
        <v>-1</v>
      </c>
      <c r="C6494">
        <v>-1</v>
      </c>
      <c r="D6494" s="2">
        <v>-9.6176470588235294E-3</v>
      </c>
    </row>
    <row r="6495" spans="1:4" x14ac:dyDescent="0.25">
      <c r="A6495">
        <v>6459</v>
      </c>
      <c r="B6495">
        <v>-1</v>
      </c>
      <c r="C6495">
        <v>-1</v>
      </c>
      <c r="D6495" s="2">
        <v>-9.6176470588235294E-3</v>
      </c>
    </row>
    <row r="6496" spans="1:4" x14ac:dyDescent="0.25">
      <c r="A6496">
        <v>6460</v>
      </c>
      <c r="B6496">
        <v>-1</v>
      </c>
      <c r="C6496">
        <v>-1</v>
      </c>
      <c r="D6496" s="2">
        <v>-9.6176470588235294E-3</v>
      </c>
    </row>
    <row r="6497" spans="1:4" x14ac:dyDescent="0.25">
      <c r="A6497">
        <v>6461</v>
      </c>
      <c r="B6497">
        <v>-1</v>
      </c>
      <c r="C6497">
        <v>-1</v>
      </c>
      <c r="D6497" s="2">
        <v>-9.6176470588235294E-3</v>
      </c>
    </row>
    <row r="6498" spans="1:4" x14ac:dyDescent="0.25">
      <c r="A6498">
        <v>6462</v>
      </c>
      <c r="B6498">
        <v>-1</v>
      </c>
      <c r="C6498">
        <v>-1</v>
      </c>
      <c r="D6498" s="2">
        <v>-9.6176470588235294E-3</v>
      </c>
    </row>
    <row r="6499" spans="1:4" x14ac:dyDescent="0.25">
      <c r="A6499">
        <v>6463</v>
      </c>
      <c r="B6499">
        <v>-1</v>
      </c>
      <c r="C6499">
        <v>-1</v>
      </c>
      <c r="D6499" s="2">
        <v>-9.6176470588235294E-3</v>
      </c>
    </row>
    <row r="6500" spans="1:4" x14ac:dyDescent="0.25">
      <c r="A6500">
        <v>6464</v>
      </c>
      <c r="B6500">
        <v>-1</v>
      </c>
      <c r="C6500">
        <v>-1</v>
      </c>
      <c r="D6500" s="2">
        <v>-9.6176470588235294E-3</v>
      </c>
    </row>
    <row r="6501" spans="1:4" x14ac:dyDescent="0.25">
      <c r="A6501">
        <v>6465</v>
      </c>
      <c r="B6501">
        <v>-1</v>
      </c>
      <c r="C6501">
        <v>-1</v>
      </c>
      <c r="D6501" s="2">
        <v>-9.6176470588235294E-3</v>
      </c>
    </row>
    <row r="6502" spans="1:4" x14ac:dyDescent="0.25">
      <c r="A6502">
        <v>6466</v>
      </c>
      <c r="B6502">
        <v>-1</v>
      </c>
      <c r="C6502">
        <v>-1</v>
      </c>
      <c r="D6502" s="2">
        <v>-9.6176470588235294E-3</v>
      </c>
    </row>
    <row r="6503" spans="1:4" x14ac:dyDescent="0.25">
      <c r="A6503">
        <v>6467</v>
      </c>
      <c r="B6503">
        <v>-1</v>
      </c>
      <c r="C6503">
        <v>-1</v>
      </c>
      <c r="D6503" s="2">
        <v>-9.6176470588235294E-3</v>
      </c>
    </row>
    <row r="6504" spans="1:4" x14ac:dyDescent="0.25">
      <c r="A6504">
        <v>6468</v>
      </c>
      <c r="B6504">
        <v>-1</v>
      </c>
      <c r="C6504">
        <v>-1</v>
      </c>
      <c r="D6504" s="2">
        <v>-9.6176470588235294E-3</v>
      </c>
    </row>
    <row r="6505" spans="1:4" x14ac:dyDescent="0.25">
      <c r="A6505">
        <v>6469</v>
      </c>
      <c r="B6505">
        <v>-1</v>
      </c>
      <c r="C6505">
        <v>-1</v>
      </c>
      <c r="D6505" s="2">
        <v>-9.6176470588235294E-3</v>
      </c>
    </row>
    <row r="6506" spans="1:4" x14ac:dyDescent="0.25">
      <c r="A6506">
        <v>6470</v>
      </c>
      <c r="B6506">
        <v>-1</v>
      </c>
      <c r="C6506">
        <v>-1</v>
      </c>
      <c r="D6506" s="2">
        <v>-9.6176470588235294E-3</v>
      </c>
    </row>
    <row r="6507" spans="1:4" x14ac:dyDescent="0.25">
      <c r="A6507">
        <v>6471</v>
      </c>
      <c r="B6507">
        <v>-1</v>
      </c>
      <c r="C6507">
        <v>-1</v>
      </c>
      <c r="D6507" s="2">
        <v>-9.6176470588235294E-3</v>
      </c>
    </row>
    <row r="6508" spans="1:4" x14ac:dyDescent="0.25">
      <c r="A6508">
        <v>6472</v>
      </c>
      <c r="B6508">
        <v>-1</v>
      </c>
      <c r="C6508">
        <v>-1</v>
      </c>
      <c r="D6508" s="2">
        <v>-9.6176470588235294E-3</v>
      </c>
    </row>
    <row r="6509" spans="1:4" x14ac:dyDescent="0.25">
      <c r="A6509">
        <v>6473</v>
      </c>
      <c r="B6509">
        <v>-1</v>
      </c>
      <c r="C6509">
        <v>-1</v>
      </c>
      <c r="D6509" s="2">
        <v>-9.6176470588235294E-3</v>
      </c>
    </row>
    <row r="6510" spans="1:4" x14ac:dyDescent="0.25">
      <c r="A6510">
        <v>6474</v>
      </c>
      <c r="B6510">
        <v>-1</v>
      </c>
      <c r="C6510">
        <v>-1</v>
      </c>
      <c r="D6510" s="2">
        <v>-9.6176470588235294E-3</v>
      </c>
    </row>
    <row r="6511" spans="1:4" x14ac:dyDescent="0.25">
      <c r="A6511">
        <v>6475</v>
      </c>
      <c r="B6511">
        <v>-1</v>
      </c>
      <c r="C6511">
        <v>-1</v>
      </c>
      <c r="D6511" s="2">
        <v>-9.6176470588235294E-3</v>
      </c>
    </row>
    <row r="6512" spans="1:4" x14ac:dyDescent="0.25">
      <c r="A6512">
        <v>6476</v>
      </c>
      <c r="B6512">
        <v>-1</v>
      </c>
      <c r="C6512">
        <v>-1</v>
      </c>
      <c r="D6512" s="2">
        <v>-9.6176470588235294E-3</v>
      </c>
    </row>
    <row r="6513" spans="1:4" x14ac:dyDescent="0.25">
      <c r="A6513">
        <v>6477</v>
      </c>
      <c r="B6513">
        <v>-1</v>
      </c>
      <c r="C6513">
        <v>-1</v>
      </c>
      <c r="D6513" s="2">
        <v>-9.6176470588235294E-3</v>
      </c>
    </row>
    <row r="6514" spans="1:4" x14ac:dyDescent="0.25">
      <c r="A6514">
        <v>6478</v>
      </c>
      <c r="B6514">
        <v>-1</v>
      </c>
      <c r="C6514">
        <v>-1</v>
      </c>
      <c r="D6514" s="2">
        <v>-9.6176470588235294E-3</v>
      </c>
    </row>
    <row r="6515" spans="1:4" x14ac:dyDescent="0.25">
      <c r="A6515">
        <v>6479</v>
      </c>
      <c r="B6515">
        <v>-1</v>
      </c>
      <c r="C6515">
        <v>-1</v>
      </c>
      <c r="D6515" s="2">
        <v>-9.6176470588235294E-3</v>
      </c>
    </row>
    <row r="6516" spans="1:4" x14ac:dyDescent="0.25">
      <c r="A6516">
        <v>6480</v>
      </c>
      <c r="B6516">
        <v>-1</v>
      </c>
      <c r="C6516">
        <v>-1</v>
      </c>
      <c r="D6516" s="2">
        <v>-9.6176470588235294E-3</v>
      </c>
    </row>
    <row r="6517" spans="1:4" x14ac:dyDescent="0.25">
      <c r="A6517">
        <v>6481</v>
      </c>
      <c r="B6517">
        <v>-1</v>
      </c>
      <c r="C6517">
        <v>-1</v>
      </c>
      <c r="D6517" s="2">
        <v>-9.6176470588235294E-3</v>
      </c>
    </row>
    <row r="6518" spans="1:4" x14ac:dyDescent="0.25">
      <c r="A6518">
        <v>6482</v>
      </c>
      <c r="B6518">
        <v>-1</v>
      </c>
      <c r="C6518">
        <v>-1</v>
      </c>
      <c r="D6518" s="2">
        <v>-9.6176470588235294E-3</v>
      </c>
    </row>
    <row r="6519" spans="1:4" x14ac:dyDescent="0.25">
      <c r="A6519">
        <v>6483</v>
      </c>
      <c r="B6519">
        <v>-1</v>
      </c>
      <c r="C6519">
        <v>-1</v>
      </c>
      <c r="D6519" s="2">
        <v>-9.6176470588235294E-3</v>
      </c>
    </row>
    <row r="6520" spans="1:4" x14ac:dyDescent="0.25">
      <c r="A6520">
        <v>6484</v>
      </c>
      <c r="B6520">
        <v>-1</v>
      </c>
      <c r="C6520">
        <v>-1</v>
      </c>
      <c r="D6520" s="2">
        <v>-9.6176470588235294E-3</v>
      </c>
    </row>
    <row r="6521" spans="1:4" x14ac:dyDescent="0.25">
      <c r="A6521">
        <v>6485</v>
      </c>
      <c r="B6521">
        <v>-1</v>
      </c>
      <c r="C6521">
        <v>-1</v>
      </c>
      <c r="D6521" s="2">
        <v>-9.6176470588235294E-3</v>
      </c>
    </row>
    <row r="6522" spans="1:4" x14ac:dyDescent="0.25">
      <c r="A6522">
        <v>6486</v>
      </c>
      <c r="B6522">
        <v>-1</v>
      </c>
      <c r="C6522">
        <v>-1</v>
      </c>
      <c r="D6522" s="2">
        <v>-9.6176470588235294E-3</v>
      </c>
    </row>
    <row r="6523" spans="1:4" x14ac:dyDescent="0.25">
      <c r="A6523">
        <v>6487</v>
      </c>
      <c r="B6523">
        <v>-1</v>
      </c>
      <c r="C6523">
        <v>-1</v>
      </c>
      <c r="D6523" s="2">
        <v>-9.6176470588235294E-3</v>
      </c>
    </row>
    <row r="6524" spans="1:4" x14ac:dyDescent="0.25">
      <c r="A6524">
        <v>6488</v>
      </c>
      <c r="B6524">
        <v>-1</v>
      </c>
      <c r="C6524">
        <v>-1</v>
      </c>
      <c r="D6524" s="2">
        <v>-9.6176470588235294E-3</v>
      </c>
    </row>
    <row r="6525" spans="1:4" x14ac:dyDescent="0.25">
      <c r="A6525">
        <v>6489</v>
      </c>
      <c r="B6525">
        <v>-1</v>
      </c>
      <c r="C6525">
        <v>-1</v>
      </c>
      <c r="D6525" s="2">
        <v>-9.6176470588235294E-3</v>
      </c>
    </row>
    <row r="6526" spans="1:4" x14ac:dyDescent="0.25">
      <c r="A6526">
        <v>6490</v>
      </c>
      <c r="B6526">
        <v>-1</v>
      </c>
      <c r="C6526">
        <v>-1</v>
      </c>
      <c r="D6526" s="2">
        <v>-9.6176470588235294E-3</v>
      </c>
    </row>
    <row r="6527" spans="1:4" x14ac:dyDescent="0.25">
      <c r="A6527">
        <v>6491</v>
      </c>
      <c r="B6527">
        <v>-1</v>
      </c>
      <c r="C6527">
        <v>-1</v>
      </c>
      <c r="D6527" s="2">
        <v>-9.6176470588235294E-3</v>
      </c>
    </row>
    <row r="6528" spans="1:4" x14ac:dyDescent="0.25">
      <c r="A6528">
        <v>6492</v>
      </c>
      <c r="B6528">
        <v>-1</v>
      </c>
      <c r="C6528">
        <v>-1</v>
      </c>
      <c r="D6528" s="2">
        <v>-9.6176470588235294E-3</v>
      </c>
    </row>
    <row r="6529" spans="1:4" x14ac:dyDescent="0.25">
      <c r="A6529">
        <v>6493</v>
      </c>
      <c r="B6529">
        <v>-1</v>
      </c>
      <c r="C6529">
        <v>-1</v>
      </c>
      <c r="D6529" s="2">
        <v>-9.6176470588235294E-3</v>
      </c>
    </row>
    <row r="6530" spans="1:4" x14ac:dyDescent="0.25">
      <c r="A6530">
        <v>6494</v>
      </c>
      <c r="B6530">
        <v>-1</v>
      </c>
      <c r="C6530">
        <v>-1</v>
      </c>
      <c r="D6530" s="2">
        <v>-9.6176470588235294E-3</v>
      </c>
    </row>
    <row r="6531" spans="1:4" x14ac:dyDescent="0.25">
      <c r="A6531">
        <v>6495</v>
      </c>
      <c r="B6531">
        <v>-1</v>
      </c>
      <c r="C6531">
        <v>-1</v>
      </c>
      <c r="D6531" s="2">
        <v>-9.6176470588235294E-3</v>
      </c>
    </row>
    <row r="6532" spans="1:4" x14ac:dyDescent="0.25">
      <c r="A6532">
        <v>6496</v>
      </c>
      <c r="B6532">
        <v>-1</v>
      </c>
      <c r="C6532">
        <v>-1</v>
      </c>
      <c r="D6532" s="2">
        <v>-9.6176470588235294E-3</v>
      </c>
    </row>
    <row r="6533" spans="1:4" x14ac:dyDescent="0.25">
      <c r="A6533">
        <v>6497</v>
      </c>
      <c r="B6533">
        <v>-1</v>
      </c>
      <c r="C6533">
        <v>-1</v>
      </c>
      <c r="D6533" s="2">
        <v>-9.6176470588235294E-3</v>
      </c>
    </row>
    <row r="6534" spans="1:4" x14ac:dyDescent="0.25">
      <c r="A6534">
        <v>6498</v>
      </c>
      <c r="B6534">
        <v>-1</v>
      </c>
      <c r="C6534">
        <v>-1</v>
      </c>
      <c r="D6534" s="2">
        <v>-9.6176470588235294E-3</v>
      </c>
    </row>
    <row r="6535" spans="1:4" x14ac:dyDescent="0.25">
      <c r="A6535">
        <v>6499</v>
      </c>
      <c r="B6535">
        <v>-1</v>
      </c>
      <c r="C6535">
        <v>-1</v>
      </c>
      <c r="D6535" s="2">
        <v>-9.6176470588235294E-3</v>
      </c>
    </row>
    <row r="6536" spans="1:4" x14ac:dyDescent="0.25">
      <c r="A6536">
        <v>6500</v>
      </c>
      <c r="B6536">
        <v>-2</v>
      </c>
      <c r="C6536">
        <v>-2</v>
      </c>
      <c r="D6536" s="2">
        <v>-1.9235294117647059E-2</v>
      </c>
    </row>
    <row r="6537" spans="1:4" x14ac:dyDescent="0.25">
      <c r="A6537">
        <v>6501</v>
      </c>
      <c r="B6537">
        <v>-2</v>
      </c>
      <c r="C6537">
        <v>-2</v>
      </c>
      <c r="D6537" s="2">
        <v>-1.9235294117647059E-2</v>
      </c>
    </row>
    <row r="6538" spans="1:4" x14ac:dyDescent="0.25">
      <c r="A6538">
        <v>6502</v>
      </c>
      <c r="B6538">
        <v>-2</v>
      </c>
      <c r="C6538">
        <v>-2</v>
      </c>
      <c r="D6538" s="2">
        <v>-1.9235294117647059E-2</v>
      </c>
    </row>
    <row r="6539" spans="1:4" x14ac:dyDescent="0.25">
      <c r="A6539">
        <v>6503</v>
      </c>
      <c r="B6539">
        <v>-2</v>
      </c>
      <c r="C6539">
        <v>-2</v>
      </c>
      <c r="D6539" s="2">
        <v>-1.9235294117647059E-2</v>
      </c>
    </row>
    <row r="6540" spans="1:4" x14ac:dyDescent="0.25">
      <c r="A6540">
        <v>6504</v>
      </c>
      <c r="B6540">
        <v>-2</v>
      </c>
      <c r="C6540">
        <v>-2</v>
      </c>
      <c r="D6540" s="2">
        <v>-1.9235294117647059E-2</v>
      </c>
    </row>
    <row r="6541" spans="1:4" x14ac:dyDescent="0.25">
      <c r="A6541">
        <v>6505</v>
      </c>
      <c r="B6541">
        <v>-2</v>
      </c>
      <c r="C6541">
        <v>-2</v>
      </c>
      <c r="D6541" s="2">
        <v>-1.9235294117647059E-2</v>
      </c>
    </row>
    <row r="6542" spans="1:4" x14ac:dyDescent="0.25">
      <c r="A6542">
        <v>6506</v>
      </c>
      <c r="B6542">
        <v>-2</v>
      </c>
      <c r="C6542">
        <v>-2</v>
      </c>
      <c r="D6542" s="2">
        <v>-1.9235294117647059E-2</v>
      </c>
    </row>
    <row r="6543" spans="1:4" x14ac:dyDescent="0.25">
      <c r="A6543">
        <v>6507</v>
      </c>
      <c r="B6543">
        <v>-2</v>
      </c>
      <c r="C6543">
        <v>-2</v>
      </c>
      <c r="D6543" s="2">
        <v>-1.9235294117647059E-2</v>
      </c>
    </row>
    <row r="6544" spans="1:4" x14ac:dyDescent="0.25">
      <c r="A6544">
        <v>6508</v>
      </c>
      <c r="B6544">
        <v>-2</v>
      </c>
      <c r="C6544">
        <v>-2</v>
      </c>
      <c r="D6544" s="2">
        <v>-1.9235294117647059E-2</v>
      </c>
    </row>
    <row r="6545" spans="1:4" x14ac:dyDescent="0.25">
      <c r="A6545">
        <v>6509</v>
      </c>
      <c r="B6545">
        <v>-2</v>
      </c>
      <c r="C6545">
        <v>-2</v>
      </c>
      <c r="D6545" s="2">
        <v>-1.9235294117647059E-2</v>
      </c>
    </row>
    <row r="6546" spans="1:4" x14ac:dyDescent="0.25">
      <c r="A6546">
        <v>6510</v>
      </c>
      <c r="B6546">
        <v>-2</v>
      </c>
      <c r="C6546">
        <v>-2</v>
      </c>
      <c r="D6546" s="2">
        <v>-1.9235294117647059E-2</v>
      </c>
    </row>
    <row r="6547" spans="1:4" x14ac:dyDescent="0.25">
      <c r="A6547">
        <v>6511</v>
      </c>
      <c r="B6547">
        <v>-2</v>
      </c>
      <c r="C6547">
        <v>-2</v>
      </c>
      <c r="D6547" s="2">
        <v>-1.9235294117647059E-2</v>
      </c>
    </row>
    <row r="6548" spans="1:4" x14ac:dyDescent="0.25">
      <c r="A6548">
        <v>6512</v>
      </c>
      <c r="B6548">
        <v>-2</v>
      </c>
      <c r="C6548">
        <v>-2</v>
      </c>
      <c r="D6548" s="2">
        <v>-1.9235294117647059E-2</v>
      </c>
    </row>
    <row r="6549" spans="1:4" x14ac:dyDescent="0.25">
      <c r="A6549">
        <v>6513</v>
      </c>
      <c r="B6549">
        <v>-2</v>
      </c>
      <c r="C6549">
        <v>-2</v>
      </c>
      <c r="D6549" s="2">
        <v>-1.9235294117647059E-2</v>
      </c>
    </row>
    <row r="6550" spans="1:4" x14ac:dyDescent="0.25">
      <c r="A6550">
        <v>6514</v>
      </c>
      <c r="B6550">
        <v>-2</v>
      </c>
      <c r="C6550">
        <v>-2</v>
      </c>
      <c r="D6550" s="2">
        <v>-1.9235294117647059E-2</v>
      </c>
    </row>
    <row r="6551" spans="1:4" x14ac:dyDescent="0.25">
      <c r="A6551">
        <v>6515</v>
      </c>
      <c r="B6551">
        <v>-2</v>
      </c>
      <c r="C6551">
        <v>-2</v>
      </c>
      <c r="D6551" s="2">
        <v>-1.9235294117647059E-2</v>
      </c>
    </row>
    <row r="6552" spans="1:4" x14ac:dyDescent="0.25">
      <c r="A6552">
        <v>6516</v>
      </c>
      <c r="B6552">
        <v>-2</v>
      </c>
      <c r="C6552">
        <v>-2</v>
      </c>
      <c r="D6552" s="2">
        <v>-1.9235294117647059E-2</v>
      </c>
    </row>
    <row r="6553" spans="1:4" x14ac:dyDescent="0.25">
      <c r="A6553">
        <v>6517</v>
      </c>
      <c r="B6553">
        <v>-2</v>
      </c>
      <c r="C6553">
        <v>-2</v>
      </c>
      <c r="D6553" s="2">
        <v>-1.9235294117647059E-2</v>
      </c>
    </row>
    <row r="6554" spans="1:4" x14ac:dyDescent="0.25">
      <c r="A6554">
        <v>6518</v>
      </c>
      <c r="B6554">
        <v>-2</v>
      </c>
      <c r="C6554">
        <v>-2</v>
      </c>
      <c r="D6554" s="2">
        <v>-1.9235294117647059E-2</v>
      </c>
    </row>
    <row r="6555" spans="1:4" x14ac:dyDescent="0.25">
      <c r="A6555">
        <v>6519</v>
      </c>
      <c r="B6555">
        <v>-2</v>
      </c>
      <c r="C6555">
        <v>-2</v>
      </c>
      <c r="D6555" s="2">
        <v>-1.9235294117647059E-2</v>
      </c>
    </row>
    <row r="6556" spans="1:4" x14ac:dyDescent="0.25">
      <c r="A6556">
        <v>6520</v>
      </c>
      <c r="B6556">
        <v>-2</v>
      </c>
      <c r="C6556">
        <v>-2</v>
      </c>
      <c r="D6556" s="2">
        <v>-1.9235294117647059E-2</v>
      </c>
    </row>
    <row r="6557" spans="1:4" x14ac:dyDescent="0.25">
      <c r="A6557">
        <v>6521</v>
      </c>
      <c r="B6557">
        <v>-2</v>
      </c>
      <c r="C6557">
        <v>-2</v>
      </c>
      <c r="D6557" s="2">
        <v>-1.9235294117647059E-2</v>
      </c>
    </row>
    <row r="6558" spans="1:4" x14ac:dyDescent="0.25">
      <c r="A6558">
        <v>6522</v>
      </c>
      <c r="B6558">
        <v>-2</v>
      </c>
      <c r="C6558">
        <v>-2</v>
      </c>
      <c r="D6558" s="2">
        <v>-1.9235294117647059E-2</v>
      </c>
    </row>
    <row r="6559" spans="1:4" x14ac:dyDescent="0.25">
      <c r="A6559">
        <v>6523</v>
      </c>
      <c r="B6559">
        <v>-2</v>
      </c>
      <c r="C6559">
        <v>-2</v>
      </c>
      <c r="D6559" s="2">
        <v>-1.9235294117647059E-2</v>
      </c>
    </row>
    <row r="6560" spans="1:4" x14ac:dyDescent="0.25">
      <c r="A6560">
        <v>6524</v>
      </c>
      <c r="B6560">
        <v>-2</v>
      </c>
      <c r="C6560">
        <v>-2</v>
      </c>
      <c r="D6560" s="2">
        <v>-1.9235294117647059E-2</v>
      </c>
    </row>
    <row r="6561" spans="1:4" x14ac:dyDescent="0.25">
      <c r="A6561">
        <v>6525</v>
      </c>
      <c r="B6561">
        <v>-2</v>
      </c>
      <c r="C6561">
        <v>-2</v>
      </c>
      <c r="D6561" s="2">
        <v>-1.9235294117647059E-2</v>
      </c>
    </row>
    <row r="6562" spans="1:4" x14ac:dyDescent="0.25">
      <c r="A6562">
        <v>6526</v>
      </c>
      <c r="B6562">
        <v>-2</v>
      </c>
      <c r="C6562">
        <v>-2</v>
      </c>
      <c r="D6562" s="2">
        <v>-1.9235294117647059E-2</v>
      </c>
    </row>
    <row r="6563" spans="1:4" x14ac:dyDescent="0.25">
      <c r="A6563">
        <v>6527</v>
      </c>
      <c r="B6563">
        <v>-2</v>
      </c>
      <c r="C6563">
        <v>-2</v>
      </c>
      <c r="D6563" s="2">
        <v>-1.9235294117647059E-2</v>
      </c>
    </row>
    <row r="6564" spans="1:4" x14ac:dyDescent="0.25">
      <c r="A6564">
        <v>6528</v>
      </c>
      <c r="B6564">
        <v>-2</v>
      </c>
      <c r="C6564">
        <v>-2</v>
      </c>
      <c r="D6564" s="2">
        <v>-1.9235294117647059E-2</v>
      </c>
    </row>
    <row r="6565" spans="1:4" x14ac:dyDescent="0.25">
      <c r="A6565">
        <v>6529</v>
      </c>
      <c r="B6565">
        <v>-2</v>
      </c>
      <c r="C6565">
        <v>-2</v>
      </c>
      <c r="D6565" s="2">
        <v>-1.9235294117647059E-2</v>
      </c>
    </row>
    <row r="6566" spans="1:4" x14ac:dyDescent="0.25">
      <c r="A6566">
        <v>6530</v>
      </c>
      <c r="B6566">
        <v>-2</v>
      </c>
      <c r="C6566">
        <v>-2</v>
      </c>
      <c r="D6566" s="2">
        <v>-1.9235294117647059E-2</v>
      </c>
    </row>
    <row r="6567" spans="1:4" x14ac:dyDescent="0.25">
      <c r="A6567">
        <v>6531</v>
      </c>
      <c r="B6567">
        <v>-2</v>
      </c>
      <c r="C6567">
        <v>-2</v>
      </c>
      <c r="D6567" s="2">
        <v>-1.9235294117647059E-2</v>
      </c>
    </row>
    <row r="6568" spans="1:4" x14ac:dyDescent="0.25">
      <c r="A6568">
        <v>6532</v>
      </c>
      <c r="B6568">
        <v>-2</v>
      </c>
      <c r="C6568">
        <v>-2</v>
      </c>
      <c r="D6568" s="2">
        <v>-1.9235294117647059E-2</v>
      </c>
    </row>
    <row r="6569" spans="1:4" x14ac:dyDescent="0.25">
      <c r="A6569">
        <v>6533</v>
      </c>
      <c r="B6569">
        <v>-2</v>
      </c>
      <c r="C6569">
        <v>-2</v>
      </c>
      <c r="D6569" s="2">
        <v>-1.9235294117647059E-2</v>
      </c>
    </row>
    <row r="6570" spans="1:4" x14ac:dyDescent="0.25">
      <c r="A6570">
        <v>6534</v>
      </c>
      <c r="B6570">
        <v>-2</v>
      </c>
      <c r="C6570">
        <v>-2</v>
      </c>
      <c r="D6570" s="2">
        <v>-1.9235294117647059E-2</v>
      </c>
    </row>
    <row r="6571" spans="1:4" x14ac:dyDescent="0.25">
      <c r="A6571">
        <v>6535</v>
      </c>
      <c r="B6571">
        <v>-2</v>
      </c>
      <c r="C6571">
        <v>-2</v>
      </c>
      <c r="D6571" s="2">
        <v>-1.9235294117647059E-2</v>
      </c>
    </row>
    <row r="6572" spans="1:4" x14ac:dyDescent="0.25">
      <c r="A6572">
        <v>6536</v>
      </c>
      <c r="B6572">
        <v>-2</v>
      </c>
      <c r="C6572">
        <v>-2</v>
      </c>
      <c r="D6572" s="2">
        <v>-1.9235294117647059E-2</v>
      </c>
    </row>
    <row r="6573" spans="1:4" x14ac:dyDescent="0.25">
      <c r="A6573">
        <v>6537</v>
      </c>
      <c r="B6573">
        <v>-2</v>
      </c>
      <c r="C6573">
        <v>-2</v>
      </c>
      <c r="D6573" s="2">
        <v>-1.9235294117647059E-2</v>
      </c>
    </row>
    <row r="6574" spans="1:4" x14ac:dyDescent="0.25">
      <c r="A6574">
        <v>6538</v>
      </c>
      <c r="B6574">
        <v>-2</v>
      </c>
      <c r="C6574">
        <v>-2</v>
      </c>
      <c r="D6574" s="2">
        <v>-1.9235294117647059E-2</v>
      </c>
    </row>
    <row r="6575" spans="1:4" x14ac:dyDescent="0.25">
      <c r="A6575">
        <v>6539</v>
      </c>
      <c r="B6575">
        <v>-2</v>
      </c>
      <c r="C6575">
        <v>-2</v>
      </c>
      <c r="D6575" s="2">
        <v>-1.9235294117647059E-2</v>
      </c>
    </row>
    <row r="6576" spans="1:4" x14ac:dyDescent="0.25">
      <c r="A6576">
        <v>6540</v>
      </c>
      <c r="B6576">
        <v>-2</v>
      </c>
      <c r="C6576">
        <v>-2</v>
      </c>
      <c r="D6576" s="2">
        <v>-1.9235294117647059E-2</v>
      </c>
    </row>
    <row r="6577" spans="1:4" x14ac:dyDescent="0.25">
      <c r="A6577">
        <v>6541</v>
      </c>
      <c r="B6577">
        <v>-2</v>
      </c>
      <c r="C6577">
        <v>-2</v>
      </c>
      <c r="D6577" s="2">
        <v>-1.9235294117647059E-2</v>
      </c>
    </row>
    <row r="6578" spans="1:4" x14ac:dyDescent="0.25">
      <c r="A6578">
        <v>6542</v>
      </c>
      <c r="B6578">
        <v>-2</v>
      </c>
      <c r="C6578">
        <v>-2</v>
      </c>
      <c r="D6578" s="2">
        <v>-1.9235294117647059E-2</v>
      </c>
    </row>
    <row r="6579" spans="1:4" x14ac:dyDescent="0.25">
      <c r="A6579">
        <v>6543</v>
      </c>
      <c r="B6579">
        <v>-2</v>
      </c>
      <c r="C6579">
        <v>-2</v>
      </c>
      <c r="D6579" s="2">
        <v>-1.9235294117647059E-2</v>
      </c>
    </row>
    <row r="6580" spans="1:4" x14ac:dyDescent="0.25">
      <c r="A6580">
        <v>6544</v>
      </c>
      <c r="B6580">
        <v>-2</v>
      </c>
      <c r="C6580">
        <v>-2</v>
      </c>
      <c r="D6580" s="2">
        <v>-1.9235294117647059E-2</v>
      </c>
    </row>
    <row r="6581" spans="1:4" x14ac:dyDescent="0.25">
      <c r="A6581">
        <v>6545</v>
      </c>
      <c r="B6581">
        <v>-2</v>
      </c>
      <c r="C6581">
        <v>-2</v>
      </c>
      <c r="D6581" s="2">
        <v>-1.9235294117647059E-2</v>
      </c>
    </row>
    <row r="6582" spans="1:4" x14ac:dyDescent="0.25">
      <c r="A6582">
        <v>6546</v>
      </c>
      <c r="B6582">
        <v>-2</v>
      </c>
      <c r="C6582">
        <v>-2</v>
      </c>
      <c r="D6582" s="2">
        <v>-1.9235294117647059E-2</v>
      </c>
    </row>
    <row r="6583" spans="1:4" x14ac:dyDescent="0.25">
      <c r="A6583">
        <v>6547</v>
      </c>
      <c r="B6583">
        <v>-2</v>
      </c>
      <c r="C6583">
        <v>-2</v>
      </c>
      <c r="D6583" s="2">
        <v>-1.9235294117647059E-2</v>
      </c>
    </row>
    <row r="6584" spans="1:4" x14ac:dyDescent="0.25">
      <c r="A6584">
        <v>6548</v>
      </c>
      <c r="B6584">
        <v>-2</v>
      </c>
      <c r="C6584">
        <v>-2</v>
      </c>
      <c r="D6584" s="2">
        <v>-1.9235294117647059E-2</v>
      </c>
    </row>
    <row r="6585" spans="1:4" x14ac:dyDescent="0.25">
      <c r="A6585">
        <v>6549</v>
      </c>
      <c r="B6585">
        <v>-2</v>
      </c>
      <c r="C6585">
        <v>-2</v>
      </c>
      <c r="D6585" s="2">
        <v>-1.9235294117647059E-2</v>
      </c>
    </row>
    <row r="6586" spans="1:4" x14ac:dyDescent="0.25">
      <c r="A6586">
        <v>6550</v>
      </c>
      <c r="B6586">
        <v>-2</v>
      </c>
      <c r="C6586">
        <v>-2</v>
      </c>
      <c r="D6586" s="2">
        <v>-1.9235294117647059E-2</v>
      </c>
    </row>
    <row r="6587" spans="1:4" x14ac:dyDescent="0.25">
      <c r="A6587">
        <v>6551</v>
      </c>
      <c r="B6587">
        <v>-2</v>
      </c>
      <c r="C6587">
        <v>-2</v>
      </c>
      <c r="D6587" s="2">
        <v>-1.9235294117647059E-2</v>
      </c>
    </row>
    <row r="6588" spans="1:4" x14ac:dyDescent="0.25">
      <c r="A6588">
        <v>6552</v>
      </c>
      <c r="B6588">
        <v>-2</v>
      </c>
      <c r="C6588">
        <v>-2</v>
      </c>
      <c r="D6588" s="2">
        <v>-1.9235294117647059E-2</v>
      </c>
    </row>
    <row r="6589" spans="1:4" x14ac:dyDescent="0.25">
      <c r="A6589">
        <v>6553</v>
      </c>
      <c r="B6589">
        <v>-2</v>
      </c>
      <c r="C6589">
        <v>-2</v>
      </c>
      <c r="D6589" s="2">
        <v>-1.9235294117647059E-2</v>
      </c>
    </row>
    <row r="6590" spans="1:4" x14ac:dyDescent="0.25">
      <c r="A6590">
        <v>6554</v>
      </c>
      <c r="B6590">
        <v>-2</v>
      </c>
      <c r="C6590">
        <v>-2</v>
      </c>
      <c r="D6590" s="2">
        <v>-1.9235294117647059E-2</v>
      </c>
    </row>
    <row r="6591" spans="1:4" x14ac:dyDescent="0.25">
      <c r="A6591">
        <v>6555</v>
      </c>
      <c r="B6591">
        <v>-2</v>
      </c>
      <c r="C6591">
        <v>-2</v>
      </c>
      <c r="D6591" s="2">
        <v>-1.9235294117647059E-2</v>
      </c>
    </row>
    <row r="6592" spans="1:4" x14ac:dyDescent="0.25">
      <c r="A6592">
        <v>6556</v>
      </c>
      <c r="B6592">
        <v>-2</v>
      </c>
      <c r="C6592">
        <v>-2</v>
      </c>
      <c r="D6592" s="2">
        <v>-1.9235294117647059E-2</v>
      </c>
    </row>
    <row r="6593" spans="1:4" x14ac:dyDescent="0.25">
      <c r="A6593">
        <v>6557</v>
      </c>
      <c r="B6593">
        <v>-2</v>
      </c>
      <c r="C6593">
        <v>-2</v>
      </c>
      <c r="D6593" s="2">
        <v>-1.9235294117647059E-2</v>
      </c>
    </row>
    <row r="6594" spans="1:4" x14ac:dyDescent="0.25">
      <c r="A6594">
        <v>6558</v>
      </c>
      <c r="B6594">
        <v>-2</v>
      </c>
      <c r="C6594">
        <v>-2</v>
      </c>
      <c r="D6594" s="2">
        <v>-1.9235294117647059E-2</v>
      </c>
    </row>
    <row r="6595" spans="1:4" x14ac:dyDescent="0.25">
      <c r="A6595">
        <v>6559</v>
      </c>
      <c r="B6595">
        <v>-2</v>
      </c>
      <c r="C6595">
        <v>-2</v>
      </c>
      <c r="D6595" s="2">
        <v>-1.9235294117647059E-2</v>
      </c>
    </row>
    <row r="6596" spans="1:4" x14ac:dyDescent="0.25">
      <c r="A6596">
        <v>6560</v>
      </c>
      <c r="B6596">
        <v>-2</v>
      </c>
      <c r="C6596">
        <v>-2</v>
      </c>
      <c r="D6596" s="2">
        <v>-1.9235294117647059E-2</v>
      </c>
    </row>
    <row r="6597" spans="1:4" x14ac:dyDescent="0.25">
      <c r="A6597">
        <v>6561</v>
      </c>
      <c r="B6597">
        <v>-2</v>
      </c>
      <c r="C6597">
        <v>-2</v>
      </c>
      <c r="D6597" s="2">
        <v>-1.9235294117647059E-2</v>
      </c>
    </row>
    <row r="6598" spans="1:4" x14ac:dyDescent="0.25">
      <c r="A6598">
        <v>6562</v>
      </c>
      <c r="B6598">
        <v>-2</v>
      </c>
      <c r="C6598">
        <v>-2</v>
      </c>
      <c r="D6598" s="2">
        <v>-1.9235294117647059E-2</v>
      </c>
    </row>
    <row r="6599" spans="1:4" x14ac:dyDescent="0.25">
      <c r="A6599">
        <v>6563</v>
      </c>
      <c r="B6599">
        <v>-2</v>
      </c>
      <c r="C6599">
        <v>-2</v>
      </c>
      <c r="D6599" s="2">
        <v>-1.9235294117647059E-2</v>
      </c>
    </row>
    <row r="6600" spans="1:4" x14ac:dyDescent="0.25">
      <c r="A6600">
        <v>6564</v>
      </c>
      <c r="B6600">
        <v>-2</v>
      </c>
      <c r="C6600">
        <v>-2</v>
      </c>
      <c r="D6600" s="2">
        <v>-1.9235294117647059E-2</v>
      </c>
    </row>
    <row r="6601" spans="1:4" x14ac:dyDescent="0.25">
      <c r="A6601">
        <v>6565</v>
      </c>
      <c r="B6601">
        <v>-2</v>
      </c>
      <c r="C6601">
        <v>-2</v>
      </c>
      <c r="D6601" s="2">
        <v>-1.9235294117647059E-2</v>
      </c>
    </row>
    <row r="6602" spans="1:4" x14ac:dyDescent="0.25">
      <c r="A6602">
        <v>6566</v>
      </c>
      <c r="B6602">
        <v>-2</v>
      </c>
      <c r="C6602">
        <v>-2</v>
      </c>
      <c r="D6602" s="2">
        <v>-1.9235294117647059E-2</v>
      </c>
    </row>
    <row r="6603" spans="1:4" x14ac:dyDescent="0.25">
      <c r="A6603">
        <v>6567</v>
      </c>
      <c r="B6603">
        <v>-2</v>
      </c>
      <c r="C6603">
        <v>-2</v>
      </c>
      <c r="D6603" s="2">
        <v>-1.9235294117647059E-2</v>
      </c>
    </row>
    <row r="6604" spans="1:4" x14ac:dyDescent="0.25">
      <c r="A6604">
        <v>6568</v>
      </c>
      <c r="B6604">
        <v>-2</v>
      </c>
      <c r="C6604">
        <v>-2</v>
      </c>
      <c r="D6604" s="2">
        <v>-1.9235294117647059E-2</v>
      </c>
    </row>
    <row r="6605" spans="1:4" x14ac:dyDescent="0.25">
      <c r="A6605">
        <v>6569</v>
      </c>
      <c r="B6605">
        <v>-2</v>
      </c>
      <c r="C6605">
        <v>-2</v>
      </c>
      <c r="D6605" s="2">
        <v>-1.9235294117647059E-2</v>
      </c>
    </row>
    <row r="6606" spans="1:4" x14ac:dyDescent="0.25">
      <c r="A6606">
        <v>6570</v>
      </c>
      <c r="B6606">
        <v>-2</v>
      </c>
      <c r="C6606">
        <v>-2</v>
      </c>
      <c r="D6606" s="2">
        <v>-1.9235294117647059E-2</v>
      </c>
    </row>
    <row r="6607" spans="1:4" x14ac:dyDescent="0.25">
      <c r="A6607">
        <v>6571</v>
      </c>
      <c r="B6607">
        <v>-2</v>
      </c>
      <c r="C6607">
        <v>-2</v>
      </c>
      <c r="D6607" s="2">
        <v>-1.9235294117647059E-2</v>
      </c>
    </row>
    <row r="6608" spans="1:4" x14ac:dyDescent="0.25">
      <c r="A6608">
        <v>6572</v>
      </c>
      <c r="B6608">
        <v>-2</v>
      </c>
      <c r="C6608">
        <v>-2</v>
      </c>
      <c r="D6608" s="2">
        <v>-1.9235294117647059E-2</v>
      </c>
    </row>
    <row r="6609" spans="1:4" x14ac:dyDescent="0.25">
      <c r="A6609">
        <v>6573</v>
      </c>
      <c r="B6609">
        <v>-2</v>
      </c>
      <c r="C6609">
        <v>-2</v>
      </c>
      <c r="D6609" s="2">
        <v>-1.9235294117647059E-2</v>
      </c>
    </row>
    <row r="6610" spans="1:4" x14ac:dyDescent="0.25">
      <c r="A6610">
        <v>6574</v>
      </c>
      <c r="B6610">
        <v>-2</v>
      </c>
      <c r="C6610">
        <v>-2</v>
      </c>
      <c r="D6610" s="2">
        <v>-1.9235294117647059E-2</v>
      </c>
    </row>
    <row r="6611" spans="1:4" x14ac:dyDescent="0.25">
      <c r="A6611">
        <v>6575</v>
      </c>
      <c r="B6611">
        <v>-2</v>
      </c>
      <c r="C6611">
        <v>-2</v>
      </c>
      <c r="D6611" s="2">
        <v>-1.9235294117647059E-2</v>
      </c>
    </row>
    <row r="6612" spans="1:4" x14ac:dyDescent="0.25">
      <c r="A6612">
        <v>6576</v>
      </c>
      <c r="B6612">
        <v>-2</v>
      </c>
      <c r="C6612">
        <v>-2</v>
      </c>
      <c r="D6612" s="2">
        <v>-1.9235294117647059E-2</v>
      </c>
    </row>
    <row r="6613" spans="1:4" x14ac:dyDescent="0.25">
      <c r="A6613">
        <v>6577</v>
      </c>
      <c r="B6613">
        <v>-2</v>
      </c>
      <c r="C6613">
        <v>-2</v>
      </c>
      <c r="D6613" s="2">
        <v>-1.9235294117647059E-2</v>
      </c>
    </row>
    <row r="6614" spans="1:4" x14ac:dyDescent="0.25">
      <c r="A6614">
        <v>6578</v>
      </c>
      <c r="B6614">
        <v>-2</v>
      </c>
      <c r="C6614">
        <v>-2</v>
      </c>
      <c r="D6614" s="2">
        <v>-1.9235294117647059E-2</v>
      </c>
    </row>
    <row r="6615" spans="1:4" x14ac:dyDescent="0.25">
      <c r="A6615">
        <v>6579</v>
      </c>
      <c r="B6615">
        <v>-2</v>
      </c>
      <c r="C6615">
        <v>-2</v>
      </c>
      <c r="D6615" s="2">
        <v>-1.9235294117647059E-2</v>
      </c>
    </row>
    <row r="6616" spans="1:4" x14ac:dyDescent="0.25">
      <c r="A6616">
        <v>6580</v>
      </c>
      <c r="B6616">
        <v>-2</v>
      </c>
      <c r="C6616">
        <v>-2</v>
      </c>
      <c r="D6616" s="2">
        <v>-1.9235294117647059E-2</v>
      </c>
    </row>
    <row r="6617" spans="1:4" x14ac:dyDescent="0.25">
      <c r="A6617">
        <v>6581</v>
      </c>
      <c r="B6617">
        <v>-2</v>
      </c>
      <c r="C6617">
        <v>-2</v>
      </c>
      <c r="D6617" s="2">
        <v>-1.9235294117647059E-2</v>
      </c>
    </row>
    <row r="6618" spans="1:4" x14ac:dyDescent="0.25">
      <c r="A6618">
        <v>6582</v>
      </c>
      <c r="B6618">
        <v>-2</v>
      </c>
      <c r="C6618">
        <v>-2</v>
      </c>
      <c r="D6618" s="2">
        <v>-1.9235294117647059E-2</v>
      </c>
    </row>
    <row r="6619" spans="1:4" x14ac:dyDescent="0.25">
      <c r="A6619">
        <v>6583</v>
      </c>
      <c r="B6619">
        <v>-2</v>
      </c>
      <c r="C6619">
        <v>-2</v>
      </c>
      <c r="D6619" s="2">
        <v>-1.9235294117647059E-2</v>
      </c>
    </row>
    <row r="6620" spans="1:4" x14ac:dyDescent="0.25">
      <c r="A6620">
        <v>6584</v>
      </c>
      <c r="B6620">
        <v>-2</v>
      </c>
      <c r="C6620">
        <v>-2</v>
      </c>
      <c r="D6620" s="2">
        <v>-1.9235294117647059E-2</v>
      </c>
    </row>
    <row r="6621" spans="1:4" x14ac:dyDescent="0.25">
      <c r="A6621">
        <v>6585</v>
      </c>
      <c r="B6621">
        <v>-2</v>
      </c>
      <c r="C6621">
        <v>-2</v>
      </c>
      <c r="D6621" s="2">
        <v>-1.9235294117647059E-2</v>
      </c>
    </row>
    <row r="6622" spans="1:4" x14ac:dyDescent="0.25">
      <c r="A6622">
        <v>6586</v>
      </c>
      <c r="B6622">
        <v>-2</v>
      </c>
      <c r="C6622">
        <v>-2</v>
      </c>
      <c r="D6622" s="2">
        <v>-1.9235294117647059E-2</v>
      </c>
    </row>
    <row r="6623" spans="1:4" x14ac:dyDescent="0.25">
      <c r="A6623">
        <v>6587</v>
      </c>
      <c r="B6623">
        <v>-2</v>
      </c>
      <c r="C6623">
        <v>-2</v>
      </c>
      <c r="D6623" s="2">
        <v>-1.9235294117647059E-2</v>
      </c>
    </row>
    <row r="6624" spans="1:4" x14ac:dyDescent="0.25">
      <c r="A6624">
        <v>6588</v>
      </c>
      <c r="B6624">
        <v>-2</v>
      </c>
      <c r="C6624">
        <v>-2</v>
      </c>
      <c r="D6624" s="2">
        <v>-1.9235294117647059E-2</v>
      </c>
    </row>
    <row r="6625" spans="1:4" x14ac:dyDescent="0.25">
      <c r="A6625">
        <v>6589</v>
      </c>
      <c r="B6625">
        <v>-2</v>
      </c>
      <c r="C6625">
        <v>-2</v>
      </c>
      <c r="D6625" s="2">
        <v>-1.9235294117647059E-2</v>
      </c>
    </row>
    <row r="6626" spans="1:4" x14ac:dyDescent="0.25">
      <c r="A6626">
        <v>6590</v>
      </c>
      <c r="B6626">
        <v>-2</v>
      </c>
      <c r="C6626">
        <v>-2</v>
      </c>
      <c r="D6626" s="2">
        <v>-1.9235294117647059E-2</v>
      </c>
    </row>
    <row r="6627" spans="1:4" x14ac:dyDescent="0.25">
      <c r="A6627">
        <v>6591</v>
      </c>
      <c r="B6627">
        <v>-2</v>
      </c>
      <c r="C6627">
        <v>-2</v>
      </c>
      <c r="D6627" s="2">
        <v>-1.9235294117647059E-2</v>
      </c>
    </row>
    <row r="6628" spans="1:4" x14ac:dyDescent="0.25">
      <c r="A6628">
        <v>6592</v>
      </c>
      <c r="B6628">
        <v>-2</v>
      </c>
      <c r="C6628">
        <v>-2</v>
      </c>
      <c r="D6628" s="2">
        <v>-1.9235294117647059E-2</v>
      </c>
    </row>
    <row r="6629" spans="1:4" x14ac:dyDescent="0.25">
      <c r="A6629">
        <v>6593</v>
      </c>
      <c r="B6629">
        <v>-2</v>
      </c>
      <c r="C6629">
        <v>-2</v>
      </c>
      <c r="D6629" s="2">
        <v>-1.9235294117647059E-2</v>
      </c>
    </row>
    <row r="6630" spans="1:4" x14ac:dyDescent="0.25">
      <c r="A6630">
        <v>6594</v>
      </c>
      <c r="B6630">
        <v>-2</v>
      </c>
      <c r="C6630">
        <v>-2</v>
      </c>
      <c r="D6630" s="2">
        <v>-1.9235294117647059E-2</v>
      </c>
    </row>
    <row r="6631" spans="1:4" x14ac:dyDescent="0.25">
      <c r="A6631">
        <v>6595</v>
      </c>
      <c r="B6631">
        <v>-2</v>
      </c>
      <c r="C6631">
        <v>-2</v>
      </c>
      <c r="D6631" s="2">
        <v>-1.9235294117647059E-2</v>
      </c>
    </row>
    <row r="6632" spans="1:4" x14ac:dyDescent="0.25">
      <c r="A6632">
        <v>6596</v>
      </c>
      <c r="B6632">
        <v>-2</v>
      </c>
      <c r="C6632">
        <v>-2</v>
      </c>
      <c r="D6632" s="2">
        <v>-1.9235294117647059E-2</v>
      </c>
    </row>
    <row r="6633" spans="1:4" x14ac:dyDescent="0.25">
      <c r="A6633">
        <v>6597</v>
      </c>
      <c r="B6633">
        <v>-2</v>
      </c>
      <c r="C6633">
        <v>-2</v>
      </c>
      <c r="D6633" s="2">
        <v>-1.9235294117647059E-2</v>
      </c>
    </row>
    <row r="6634" spans="1:4" x14ac:dyDescent="0.25">
      <c r="A6634">
        <v>6598</v>
      </c>
      <c r="B6634">
        <v>-2</v>
      </c>
      <c r="C6634">
        <v>-2</v>
      </c>
      <c r="D6634" s="2">
        <v>-1.9235294117647059E-2</v>
      </c>
    </row>
    <row r="6635" spans="1:4" x14ac:dyDescent="0.25">
      <c r="A6635">
        <v>6599</v>
      </c>
      <c r="B6635">
        <v>-2</v>
      </c>
      <c r="C6635">
        <v>-2</v>
      </c>
      <c r="D6635" s="2">
        <v>-1.9235294117647059E-2</v>
      </c>
    </row>
    <row r="6636" spans="1:4" x14ac:dyDescent="0.25">
      <c r="A6636">
        <v>6600</v>
      </c>
      <c r="B6636">
        <v>-2</v>
      </c>
      <c r="C6636">
        <v>-2</v>
      </c>
      <c r="D6636" s="2">
        <v>-1.9235294117647059E-2</v>
      </c>
    </row>
    <row r="6637" spans="1:4" x14ac:dyDescent="0.25">
      <c r="A6637">
        <v>6601</v>
      </c>
      <c r="B6637">
        <v>-2</v>
      </c>
      <c r="C6637">
        <v>-2</v>
      </c>
      <c r="D6637" s="2">
        <v>-1.9235294117647059E-2</v>
      </c>
    </row>
    <row r="6638" spans="1:4" x14ac:dyDescent="0.25">
      <c r="A6638">
        <v>6602</v>
      </c>
      <c r="B6638">
        <v>-2</v>
      </c>
      <c r="C6638">
        <v>-2</v>
      </c>
      <c r="D6638" s="2">
        <v>-1.9235294117647059E-2</v>
      </c>
    </row>
    <row r="6639" spans="1:4" x14ac:dyDescent="0.25">
      <c r="A6639">
        <v>6603</v>
      </c>
      <c r="B6639">
        <v>-2</v>
      </c>
      <c r="C6639">
        <v>-2</v>
      </c>
      <c r="D6639" s="2">
        <v>-1.9235294117647059E-2</v>
      </c>
    </row>
    <row r="6640" spans="1:4" x14ac:dyDescent="0.25">
      <c r="A6640">
        <v>6604</v>
      </c>
      <c r="B6640">
        <v>-2</v>
      </c>
      <c r="C6640">
        <v>-2</v>
      </c>
      <c r="D6640" s="2">
        <v>-1.9235294117647059E-2</v>
      </c>
    </row>
    <row r="6641" spans="1:4" x14ac:dyDescent="0.25">
      <c r="A6641">
        <v>6605</v>
      </c>
      <c r="B6641">
        <v>-2</v>
      </c>
      <c r="C6641">
        <v>-2</v>
      </c>
      <c r="D6641" s="2">
        <v>-1.9235294117647059E-2</v>
      </c>
    </row>
    <row r="6642" spans="1:4" x14ac:dyDescent="0.25">
      <c r="A6642">
        <v>6606</v>
      </c>
      <c r="B6642">
        <v>-2</v>
      </c>
      <c r="C6642">
        <v>-2</v>
      </c>
      <c r="D6642" s="2">
        <v>-1.9235294117647059E-2</v>
      </c>
    </row>
    <row r="6643" spans="1:4" x14ac:dyDescent="0.25">
      <c r="A6643">
        <v>6607</v>
      </c>
      <c r="B6643">
        <v>-2</v>
      </c>
      <c r="C6643">
        <v>-2</v>
      </c>
      <c r="D6643" s="2">
        <v>-1.9235294117647059E-2</v>
      </c>
    </row>
    <row r="6644" spans="1:4" x14ac:dyDescent="0.25">
      <c r="A6644">
        <v>6608</v>
      </c>
      <c r="B6644">
        <v>-2</v>
      </c>
      <c r="C6644">
        <v>-2</v>
      </c>
      <c r="D6644" s="2">
        <v>-1.9235294117647059E-2</v>
      </c>
    </row>
    <row r="6645" spans="1:4" x14ac:dyDescent="0.25">
      <c r="A6645">
        <v>6609</v>
      </c>
      <c r="B6645">
        <v>-2</v>
      </c>
      <c r="C6645">
        <v>-2</v>
      </c>
      <c r="D6645" s="2">
        <v>-1.9235294117647059E-2</v>
      </c>
    </row>
    <row r="6646" spans="1:4" x14ac:dyDescent="0.25">
      <c r="A6646">
        <v>6610</v>
      </c>
      <c r="B6646">
        <v>-2</v>
      </c>
      <c r="C6646">
        <v>-2</v>
      </c>
      <c r="D6646" s="2">
        <v>-1.9235294117647059E-2</v>
      </c>
    </row>
    <row r="6647" spans="1:4" x14ac:dyDescent="0.25">
      <c r="A6647">
        <v>6611</v>
      </c>
      <c r="B6647">
        <v>-2</v>
      </c>
      <c r="C6647">
        <v>-2</v>
      </c>
      <c r="D6647" s="2">
        <v>-1.9235294117647059E-2</v>
      </c>
    </row>
    <row r="6648" spans="1:4" x14ac:dyDescent="0.25">
      <c r="A6648">
        <v>6612</v>
      </c>
      <c r="B6648">
        <v>-2</v>
      </c>
      <c r="C6648">
        <v>-2</v>
      </c>
      <c r="D6648" s="2">
        <v>-1.9235294117647059E-2</v>
      </c>
    </row>
    <row r="6649" spans="1:4" x14ac:dyDescent="0.25">
      <c r="A6649">
        <v>6613</v>
      </c>
      <c r="B6649">
        <v>-2</v>
      </c>
      <c r="C6649">
        <v>-2</v>
      </c>
      <c r="D6649" s="2">
        <v>-1.9235294117647059E-2</v>
      </c>
    </row>
    <row r="6650" spans="1:4" x14ac:dyDescent="0.25">
      <c r="A6650">
        <v>6614</v>
      </c>
      <c r="B6650">
        <v>-2</v>
      </c>
      <c r="C6650">
        <v>-2</v>
      </c>
      <c r="D6650" s="2">
        <v>-1.9235294117647059E-2</v>
      </c>
    </row>
    <row r="6651" spans="1:4" x14ac:dyDescent="0.25">
      <c r="A6651">
        <v>6615</v>
      </c>
      <c r="B6651">
        <v>-2</v>
      </c>
      <c r="C6651">
        <v>-2</v>
      </c>
      <c r="D6651" s="2">
        <v>-1.9235294117647059E-2</v>
      </c>
    </row>
    <row r="6652" spans="1:4" x14ac:dyDescent="0.25">
      <c r="A6652">
        <v>6616</v>
      </c>
      <c r="B6652">
        <v>-2</v>
      </c>
      <c r="C6652">
        <v>-2</v>
      </c>
      <c r="D6652" s="2">
        <v>-1.9235294117647059E-2</v>
      </c>
    </row>
    <row r="6653" spans="1:4" x14ac:dyDescent="0.25">
      <c r="A6653">
        <v>6617</v>
      </c>
      <c r="B6653">
        <v>-2</v>
      </c>
      <c r="C6653">
        <v>-2</v>
      </c>
      <c r="D6653" s="2">
        <v>-1.9235294117647059E-2</v>
      </c>
    </row>
    <row r="6654" spans="1:4" x14ac:dyDescent="0.25">
      <c r="A6654">
        <v>6618</v>
      </c>
      <c r="B6654">
        <v>-2</v>
      </c>
      <c r="C6654">
        <v>-2</v>
      </c>
      <c r="D6654" s="2">
        <v>-1.9235294117647059E-2</v>
      </c>
    </row>
    <row r="6655" spans="1:4" x14ac:dyDescent="0.25">
      <c r="A6655">
        <v>6619</v>
      </c>
      <c r="B6655">
        <v>-2</v>
      </c>
      <c r="C6655">
        <v>-2</v>
      </c>
      <c r="D6655" s="2">
        <v>-1.9235294117647059E-2</v>
      </c>
    </row>
    <row r="6656" spans="1:4" x14ac:dyDescent="0.25">
      <c r="A6656">
        <v>6620</v>
      </c>
      <c r="B6656">
        <v>-2</v>
      </c>
      <c r="C6656">
        <v>-2</v>
      </c>
      <c r="D6656" s="2">
        <v>-1.9235294117647059E-2</v>
      </c>
    </row>
    <row r="6657" spans="1:4" x14ac:dyDescent="0.25">
      <c r="A6657">
        <v>6621</v>
      </c>
      <c r="B6657">
        <v>-2</v>
      </c>
      <c r="C6657">
        <v>-2</v>
      </c>
      <c r="D6657" s="2">
        <v>-1.9235294117647059E-2</v>
      </c>
    </row>
    <row r="6658" spans="1:4" x14ac:dyDescent="0.25">
      <c r="A6658">
        <v>6622</v>
      </c>
      <c r="B6658">
        <v>-2</v>
      </c>
      <c r="C6658">
        <v>-2</v>
      </c>
      <c r="D6658" s="2">
        <v>-1.9235294117647059E-2</v>
      </c>
    </row>
    <row r="6659" spans="1:4" x14ac:dyDescent="0.25">
      <c r="A6659">
        <v>6623</v>
      </c>
      <c r="B6659">
        <v>-2</v>
      </c>
      <c r="C6659">
        <v>-2</v>
      </c>
      <c r="D6659" s="2">
        <v>-1.9235294117647059E-2</v>
      </c>
    </row>
    <row r="6660" spans="1:4" x14ac:dyDescent="0.25">
      <c r="A6660">
        <v>6624</v>
      </c>
      <c r="B6660">
        <v>-2</v>
      </c>
      <c r="C6660">
        <v>-2</v>
      </c>
      <c r="D6660" s="2">
        <v>-1.9235294117647059E-2</v>
      </c>
    </row>
    <row r="6661" spans="1:4" x14ac:dyDescent="0.25">
      <c r="A6661">
        <v>6625</v>
      </c>
      <c r="B6661">
        <v>-2</v>
      </c>
      <c r="C6661">
        <v>-2</v>
      </c>
      <c r="D6661" s="2">
        <v>-1.9235294117647059E-2</v>
      </c>
    </row>
    <row r="6662" spans="1:4" x14ac:dyDescent="0.25">
      <c r="A6662">
        <v>6626</v>
      </c>
      <c r="B6662">
        <v>-2</v>
      </c>
      <c r="C6662">
        <v>-2</v>
      </c>
      <c r="D6662" s="2">
        <v>-1.9235294117647059E-2</v>
      </c>
    </row>
    <row r="6663" spans="1:4" x14ac:dyDescent="0.25">
      <c r="A6663">
        <v>6627</v>
      </c>
      <c r="B6663">
        <v>-2</v>
      </c>
      <c r="C6663">
        <v>-2</v>
      </c>
      <c r="D6663" s="2">
        <v>-1.9235294117647059E-2</v>
      </c>
    </row>
    <row r="6664" spans="1:4" x14ac:dyDescent="0.25">
      <c r="A6664">
        <v>6628</v>
      </c>
      <c r="B6664">
        <v>-2</v>
      </c>
      <c r="C6664">
        <v>-2</v>
      </c>
      <c r="D6664" s="2">
        <v>-1.9235294117647059E-2</v>
      </c>
    </row>
    <row r="6665" spans="1:4" x14ac:dyDescent="0.25">
      <c r="A6665">
        <v>6629</v>
      </c>
      <c r="B6665">
        <v>-2</v>
      </c>
      <c r="C6665">
        <v>-2</v>
      </c>
      <c r="D6665" s="2">
        <v>-1.9235294117647059E-2</v>
      </c>
    </row>
    <row r="6666" spans="1:4" x14ac:dyDescent="0.25">
      <c r="A6666">
        <v>6630</v>
      </c>
      <c r="B6666">
        <v>-2</v>
      </c>
      <c r="C6666">
        <v>-2</v>
      </c>
      <c r="D6666" s="2">
        <v>-1.9235294117647059E-2</v>
      </c>
    </row>
    <row r="6667" spans="1:4" x14ac:dyDescent="0.25">
      <c r="A6667">
        <v>6631</v>
      </c>
      <c r="B6667">
        <v>-2</v>
      </c>
      <c r="C6667">
        <v>-2</v>
      </c>
      <c r="D6667" s="2">
        <v>-1.9235294117647059E-2</v>
      </c>
    </row>
    <row r="6668" spans="1:4" x14ac:dyDescent="0.25">
      <c r="A6668">
        <v>6632</v>
      </c>
      <c r="B6668">
        <v>-2</v>
      </c>
      <c r="C6668">
        <v>-2</v>
      </c>
      <c r="D6668" s="2">
        <v>-1.9235294117647059E-2</v>
      </c>
    </row>
    <row r="6669" spans="1:4" x14ac:dyDescent="0.25">
      <c r="A6669">
        <v>6633</v>
      </c>
      <c r="B6669">
        <v>-2</v>
      </c>
      <c r="C6669">
        <v>-2</v>
      </c>
      <c r="D6669" s="2">
        <v>-1.9235294117647059E-2</v>
      </c>
    </row>
    <row r="6670" spans="1:4" x14ac:dyDescent="0.25">
      <c r="A6670">
        <v>6634</v>
      </c>
      <c r="B6670">
        <v>-2</v>
      </c>
      <c r="C6670">
        <v>-2</v>
      </c>
      <c r="D6670" s="2">
        <v>-1.9235294117647059E-2</v>
      </c>
    </row>
    <row r="6671" spans="1:4" x14ac:dyDescent="0.25">
      <c r="A6671">
        <v>6635</v>
      </c>
      <c r="B6671">
        <v>-2</v>
      </c>
      <c r="C6671">
        <v>-2</v>
      </c>
      <c r="D6671" s="2">
        <v>-1.9235294117647059E-2</v>
      </c>
    </row>
    <row r="6672" spans="1:4" x14ac:dyDescent="0.25">
      <c r="A6672">
        <v>6636</v>
      </c>
      <c r="B6672">
        <v>-2</v>
      </c>
      <c r="C6672">
        <v>-2</v>
      </c>
      <c r="D6672" s="2">
        <v>-1.9235294117647059E-2</v>
      </c>
    </row>
    <row r="6673" spans="1:4" x14ac:dyDescent="0.25">
      <c r="A6673">
        <v>6637</v>
      </c>
      <c r="B6673">
        <v>-2</v>
      </c>
      <c r="C6673">
        <v>-2</v>
      </c>
      <c r="D6673" s="2">
        <v>-1.9235294117647059E-2</v>
      </c>
    </row>
    <row r="6674" spans="1:4" x14ac:dyDescent="0.25">
      <c r="A6674">
        <v>6638</v>
      </c>
      <c r="B6674">
        <v>-2</v>
      </c>
      <c r="C6674">
        <v>-2</v>
      </c>
      <c r="D6674" s="2">
        <v>-1.9235294117647059E-2</v>
      </c>
    </row>
    <row r="6675" spans="1:4" x14ac:dyDescent="0.25">
      <c r="A6675">
        <v>6639</v>
      </c>
      <c r="B6675">
        <v>-2</v>
      </c>
      <c r="C6675">
        <v>-2</v>
      </c>
      <c r="D6675" s="2">
        <v>-1.9235294117647059E-2</v>
      </c>
    </row>
    <row r="6676" spans="1:4" x14ac:dyDescent="0.25">
      <c r="A6676">
        <v>6640</v>
      </c>
      <c r="B6676">
        <v>-2</v>
      </c>
      <c r="C6676">
        <v>-2</v>
      </c>
      <c r="D6676" s="2">
        <v>-1.9235294117647059E-2</v>
      </c>
    </row>
    <row r="6677" spans="1:4" x14ac:dyDescent="0.25">
      <c r="A6677">
        <v>6641</v>
      </c>
      <c r="B6677">
        <v>-2</v>
      </c>
      <c r="C6677">
        <v>-2</v>
      </c>
      <c r="D6677" s="2">
        <v>-1.9235294117647059E-2</v>
      </c>
    </row>
    <row r="6678" spans="1:4" x14ac:dyDescent="0.25">
      <c r="A6678">
        <v>6642</v>
      </c>
      <c r="B6678">
        <v>-2</v>
      </c>
      <c r="C6678">
        <v>-2</v>
      </c>
      <c r="D6678" s="2">
        <v>-1.9235294117647059E-2</v>
      </c>
    </row>
    <row r="6679" spans="1:4" x14ac:dyDescent="0.25">
      <c r="A6679">
        <v>6643</v>
      </c>
      <c r="B6679">
        <v>-2</v>
      </c>
      <c r="C6679">
        <v>-2</v>
      </c>
      <c r="D6679" s="2">
        <v>-1.9235294117647059E-2</v>
      </c>
    </row>
    <row r="6680" spans="1:4" x14ac:dyDescent="0.25">
      <c r="A6680">
        <v>6644</v>
      </c>
      <c r="B6680">
        <v>-2</v>
      </c>
      <c r="C6680">
        <v>-2</v>
      </c>
      <c r="D6680" s="2">
        <v>-1.9235294117647059E-2</v>
      </c>
    </row>
    <row r="6681" spans="1:4" x14ac:dyDescent="0.25">
      <c r="A6681">
        <v>6645</v>
      </c>
      <c r="B6681">
        <v>-2</v>
      </c>
      <c r="C6681">
        <v>-2</v>
      </c>
      <c r="D6681" s="2">
        <v>-1.9235294117647059E-2</v>
      </c>
    </row>
    <row r="6682" spans="1:4" x14ac:dyDescent="0.25">
      <c r="A6682">
        <v>6646</v>
      </c>
      <c r="B6682">
        <v>-2</v>
      </c>
      <c r="C6682">
        <v>-2</v>
      </c>
      <c r="D6682" s="2">
        <v>-1.9235294117647059E-2</v>
      </c>
    </row>
    <row r="6683" spans="1:4" x14ac:dyDescent="0.25">
      <c r="A6683">
        <v>6647</v>
      </c>
      <c r="B6683">
        <v>-2</v>
      </c>
      <c r="C6683">
        <v>-2</v>
      </c>
      <c r="D6683" s="2">
        <v>-1.9235294117647059E-2</v>
      </c>
    </row>
    <row r="6684" spans="1:4" x14ac:dyDescent="0.25">
      <c r="A6684">
        <v>6648</v>
      </c>
      <c r="B6684">
        <v>-2</v>
      </c>
      <c r="C6684">
        <v>-2</v>
      </c>
      <c r="D6684" s="2">
        <v>-1.9235294117647059E-2</v>
      </c>
    </row>
    <row r="6685" spans="1:4" x14ac:dyDescent="0.25">
      <c r="A6685">
        <v>6649</v>
      </c>
      <c r="B6685">
        <v>-2</v>
      </c>
      <c r="C6685">
        <v>-2</v>
      </c>
      <c r="D6685" s="2">
        <v>-1.9235294117647059E-2</v>
      </c>
    </row>
    <row r="6686" spans="1:4" x14ac:dyDescent="0.25">
      <c r="A6686">
        <v>6650</v>
      </c>
      <c r="B6686">
        <v>-2</v>
      </c>
      <c r="C6686">
        <v>-2</v>
      </c>
      <c r="D6686" s="2">
        <v>-1.9235294117647059E-2</v>
      </c>
    </row>
    <row r="6687" spans="1:4" x14ac:dyDescent="0.25">
      <c r="A6687">
        <v>6651</v>
      </c>
      <c r="B6687">
        <v>-2</v>
      </c>
      <c r="C6687">
        <v>-2</v>
      </c>
      <c r="D6687" s="2">
        <v>-1.9235294117647059E-2</v>
      </c>
    </row>
    <row r="6688" spans="1:4" x14ac:dyDescent="0.25">
      <c r="A6688">
        <v>6652</v>
      </c>
      <c r="B6688">
        <v>-2</v>
      </c>
      <c r="C6688">
        <v>-2</v>
      </c>
      <c r="D6688" s="2">
        <v>-1.9235294117647059E-2</v>
      </c>
    </row>
    <row r="6689" spans="1:4" x14ac:dyDescent="0.25">
      <c r="A6689">
        <v>6653</v>
      </c>
      <c r="B6689">
        <v>-2</v>
      </c>
      <c r="C6689">
        <v>-2</v>
      </c>
      <c r="D6689" s="2">
        <v>-1.9235294117647059E-2</v>
      </c>
    </row>
    <row r="6690" spans="1:4" x14ac:dyDescent="0.25">
      <c r="A6690">
        <v>6654</v>
      </c>
      <c r="B6690">
        <v>-2</v>
      </c>
      <c r="C6690">
        <v>-2</v>
      </c>
      <c r="D6690" s="2">
        <v>-1.9235294117647059E-2</v>
      </c>
    </row>
    <row r="6691" spans="1:4" x14ac:dyDescent="0.25">
      <c r="A6691">
        <v>6655</v>
      </c>
      <c r="B6691">
        <v>-2</v>
      </c>
      <c r="C6691">
        <v>-2</v>
      </c>
      <c r="D6691" s="2">
        <v>-1.9235294117647059E-2</v>
      </c>
    </row>
    <row r="6692" spans="1:4" x14ac:dyDescent="0.25">
      <c r="A6692">
        <v>6656</v>
      </c>
      <c r="B6692">
        <v>-2</v>
      </c>
      <c r="C6692">
        <v>-2</v>
      </c>
      <c r="D6692" s="2">
        <v>-1.9235294117647059E-2</v>
      </c>
    </row>
    <row r="6693" spans="1:4" x14ac:dyDescent="0.25">
      <c r="A6693">
        <v>6657</v>
      </c>
      <c r="B6693">
        <v>-2</v>
      </c>
      <c r="C6693">
        <v>-2</v>
      </c>
      <c r="D6693" s="2">
        <v>-1.9235294117647059E-2</v>
      </c>
    </row>
    <row r="6694" spans="1:4" x14ac:dyDescent="0.25">
      <c r="A6694">
        <v>6658</v>
      </c>
      <c r="B6694">
        <v>-2</v>
      </c>
      <c r="C6694">
        <v>-2</v>
      </c>
      <c r="D6694" s="2">
        <v>-1.9235294117647059E-2</v>
      </c>
    </row>
    <row r="6695" spans="1:4" x14ac:dyDescent="0.25">
      <c r="A6695">
        <v>6659</v>
      </c>
      <c r="B6695">
        <v>-2</v>
      </c>
      <c r="C6695">
        <v>-2</v>
      </c>
      <c r="D6695" s="2">
        <v>-1.9235294117647059E-2</v>
      </c>
    </row>
    <row r="6696" spans="1:4" x14ac:dyDescent="0.25">
      <c r="A6696">
        <v>6660</v>
      </c>
      <c r="B6696">
        <v>-2</v>
      </c>
      <c r="C6696">
        <v>-2</v>
      </c>
      <c r="D6696" s="2">
        <v>-1.9235294117647059E-2</v>
      </c>
    </row>
    <row r="6697" spans="1:4" x14ac:dyDescent="0.25">
      <c r="A6697">
        <v>6661</v>
      </c>
      <c r="B6697">
        <v>-2</v>
      </c>
      <c r="C6697">
        <v>-2</v>
      </c>
      <c r="D6697" s="2">
        <v>-1.9235294117647059E-2</v>
      </c>
    </row>
    <row r="6698" spans="1:4" x14ac:dyDescent="0.25">
      <c r="A6698">
        <v>6662</v>
      </c>
      <c r="B6698">
        <v>-2</v>
      </c>
      <c r="C6698">
        <v>-2</v>
      </c>
      <c r="D6698" s="2">
        <v>-1.9235294117647059E-2</v>
      </c>
    </row>
    <row r="6699" spans="1:4" x14ac:dyDescent="0.25">
      <c r="A6699">
        <v>6663</v>
      </c>
      <c r="B6699">
        <v>-2</v>
      </c>
      <c r="C6699">
        <v>-2</v>
      </c>
      <c r="D6699" s="2">
        <v>-1.9235294117647059E-2</v>
      </c>
    </row>
    <row r="6700" spans="1:4" x14ac:dyDescent="0.25">
      <c r="A6700">
        <v>6664</v>
      </c>
      <c r="B6700">
        <v>-2</v>
      </c>
      <c r="C6700">
        <v>-2</v>
      </c>
      <c r="D6700" s="2">
        <v>-1.9235294117647059E-2</v>
      </c>
    </row>
    <row r="6701" spans="1:4" x14ac:dyDescent="0.25">
      <c r="A6701">
        <v>6665</v>
      </c>
      <c r="B6701">
        <v>-2</v>
      </c>
      <c r="C6701">
        <v>-2</v>
      </c>
      <c r="D6701" s="2">
        <v>-1.9235294117647059E-2</v>
      </c>
    </row>
    <row r="6702" spans="1:4" x14ac:dyDescent="0.25">
      <c r="A6702">
        <v>6666</v>
      </c>
      <c r="B6702">
        <v>-2</v>
      </c>
      <c r="C6702">
        <v>-2</v>
      </c>
      <c r="D6702" s="2">
        <v>-1.9235294117647059E-2</v>
      </c>
    </row>
    <row r="6703" spans="1:4" x14ac:dyDescent="0.25">
      <c r="A6703">
        <v>6667</v>
      </c>
      <c r="B6703">
        <v>-2</v>
      </c>
      <c r="C6703">
        <v>-2</v>
      </c>
      <c r="D6703" s="2">
        <v>-1.9235294117647059E-2</v>
      </c>
    </row>
    <row r="6704" spans="1:4" x14ac:dyDescent="0.25">
      <c r="A6704">
        <v>6668</v>
      </c>
      <c r="B6704">
        <v>-2</v>
      </c>
      <c r="C6704">
        <v>-2</v>
      </c>
      <c r="D6704" s="2">
        <v>-1.9235294117647059E-2</v>
      </c>
    </row>
    <row r="6705" spans="1:4" x14ac:dyDescent="0.25">
      <c r="A6705">
        <v>6669</v>
      </c>
      <c r="B6705">
        <v>-2</v>
      </c>
      <c r="C6705">
        <v>-2</v>
      </c>
      <c r="D6705" s="2">
        <v>-1.9235294117647059E-2</v>
      </c>
    </row>
    <row r="6706" spans="1:4" x14ac:dyDescent="0.25">
      <c r="A6706">
        <v>6670</v>
      </c>
      <c r="B6706">
        <v>-2</v>
      </c>
      <c r="C6706">
        <v>-2</v>
      </c>
      <c r="D6706" s="2">
        <v>-1.9235294117647059E-2</v>
      </c>
    </row>
    <row r="6707" spans="1:4" x14ac:dyDescent="0.25">
      <c r="A6707">
        <v>6671</v>
      </c>
      <c r="B6707">
        <v>-2</v>
      </c>
      <c r="C6707">
        <v>-2</v>
      </c>
      <c r="D6707" s="2">
        <v>-1.9235294117647059E-2</v>
      </c>
    </row>
    <row r="6708" spans="1:4" x14ac:dyDescent="0.25">
      <c r="A6708">
        <v>6672</v>
      </c>
      <c r="B6708">
        <v>-2</v>
      </c>
      <c r="C6708">
        <v>-2</v>
      </c>
      <c r="D6708" s="2">
        <v>-1.9235294117647059E-2</v>
      </c>
    </row>
    <row r="6709" spans="1:4" x14ac:dyDescent="0.25">
      <c r="A6709">
        <v>6673</v>
      </c>
      <c r="B6709">
        <v>-2</v>
      </c>
      <c r="C6709">
        <v>-2</v>
      </c>
      <c r="D6709" s="2">
        <v>-1.9235294117647059E-2</v>
      </c>
    </row>
    <row r="6710" spans="1:4" x14ac:dyDescent="0.25">
      <c r="A6710">
        <v>6674</v>
      </c>
      <c r="B6710">
        <v>-2</v>
      </c>
      <c r="C6710">
        <v>-2</v>
      </c>
      <c r="D6710" s="2">
        <v>-1.9235294117647059E-2</v>
      </c>
    </row>
    <row r="6711" spans="1:4" x14ac:dyDescent="0.25">
      <c r="A6711">
        <v>6675</v>
      </c>
      <c r="B6711">
        <v>-2</v>
      </c>
      <c r="C6711">
        <v>-2</v>
      </c>
      <c r="D6711" s="2">
        <v>-1.9235294117647059E-2</v>
      </c>
    </row>
    <row r="6712" spans="1:4" x14ac:dyDescent="0.25">
      <c r="A6712">
        <v>6676</v>
      </c>
      <c r="B6712">
        <v>-2</v>
      </c>
      <c r="C6712">
        <v>-2</v>
      </c>
      <c r="D6712" s="2">
        <v>-1.9235294117647059E-2</v>
      </c>
    </row>
    <row r="6713" spans="1:4" x14ac:dyDescent="0.25">
      <c r="A6713">
        <v>6677</v>
      </c>
      <c r="B6713">
        <v>-2</v>
      </c>
      <c r="C6713">
        <v>-2</v>
      </c>
      <c r="D6713" s="2">
        <v>-1.9235294117647059E-2</v>
      </c>
    </row>
    <row r="6714" spans="1:4" x14ac:dyDescent="0.25">
      <c r="A6714">
        <v>6678</v>
      </c>
      <c r="B6714">
        <v>-2</v>
      </c>
      <c r="C6714">
        <v>-2</v>
      </c>
      <c r="D6714" s="2">
        <v>-1.9235294117647059E-2</v>
      </c>
    </row>
    <row r="6715" spans="1:4" x14ac:dyDescent="0.25">
      <c r="A6715">
        <v>6679</v>
      </c>
      <c r="B6715">
        <v>-2</v>
      </c>
      <c r="C6715">
        <v>-2</v>
      </c>
      <c r="D6715" s="2">
        <v>-1.9235294117647059E-2</v>
      </c>
    </row>
    <row r="6716" spans="1:4" x14ac:dyDescent="0.25">
      <c r="A6716">
        <v>6680</v>
      </c>
      <c r="B6716">
        <v>-2</v>
      </c>
      <c r="C6716">
        <v>-2</v>
      </c>
      <c r="D6716" s="2">
        <v>-1.9235294117647059E-2</v>
      </c>
    </row>
    <row r="6717" spans="1:4" x14ac:dyDescent="0.25">
      <c r="A6717">
        <v>6681</v>
      </c>
      <c r="B6717">
        <v>-2</v>
      </c>
      <c r="C6717">
        <v>-2</v>
      </c>
      <c r="D6717" s="2">
        <v>-1.9235294117647059E-2</v>
      </c>
    </row>
    <row r="6718" spans="1:4" x14ac:dyDescent="0.25">
      <c r="A6718">
        <v>6682</v>
      </c>
      <c r="B6718">
        <v>-2</v>
      </c>
      <c r="C6718">
        <v>-2</v>
      </c>
      <c r="D6718" s="2">
        <v>-1.9235294117647059E-2</v>
      </c>
    </row>
    <row r="6719" spans="1:4" x14ac:dyDescent="0.25">
      <c r="A6719">
        <v>6683</v>
      </c>
      <c r="B6719">
        <v>-2</v>
      </c>
      <c r="C6719">
        <v>-2</v>
      </c>
      <c r="D6719" s="2">
        <v>-1.9235294117647059E-2</v>
      </c>
    </row>
    <row r="6720" spans="1:4" x14ac:dyDescent="0.25">
      <c r="A6720">
        <v>6684</v>
      </c>
      <c r="B6720">
        <v>-2</v>
      </c>
      <c r="C6720">
        <v>-2</v>
      </c>
      <c r="D6720" s="2">
        <v>-1.9235294117647059E-2</v>
      </c>
    </row>
    <row r="6721" spans="1:4" x14ac:dyDescent="0.25">
      <c r="A6721">
        <v>6685</v>
      </c>
      <c r="B6721">
        <v>-2</v>
      </c>
      <c r="C6721">
        <v>-2</v>
      </c>
      <c r="D6721" s="2">
        <v>-1.9235294117647059E-2</v>
      </c>
    </row>
    <row r="6722" spans="1:4" x14ac:dyDescent="0.25">
      <c r="A6722">
        <v>6686</v>
      </c>
      <c r="B6722">
        <v>-2</v>
      </c>
      <c r="C6722">
        <v>-2</v>
      </c>
      <c r="D6722" s="2">
        <v>-1.9235294117647059E-2</v>
      </c>
    </row>
    <row r="6723" spans="1:4" x14ac:dyDescent="0.25">
      <c r="A6723">
        <v>6687</v>
      </c>
      <c r="B6723">
        <v>-2</v>
      </c>
      <c r="C6723">
        <v>-2</v>
      </c>
      <c r="D6723" s="2">
        <v>-1.9235294117647059E-2</v>
      </c>
    </row>
    <row r="6724" spans="1:4" x14ac:dyDescent="0.25">
      <c r="A6724">
        <v>6688</v>
      </c>
      <c r="B6724">
        <v>-2</v>
      </c>
      <c r="C6724">
        <v>-2</v>
      </c>
      <c r="D6724" s="2">
        <v>-1.9235294117647059E-2</v>
      </c>
    </row>
    <row r="6725" spans="1:4" x14ac:dyDescent="0.25">
      <c r="A6725">
        <v>6689</v>
      </c>
      <c r="B6725">
        <v>-2</v>
      </c>
      <c r="C6725">
        <v>-2</v>
      </c>
      <c r="D6725" s="2">
        <v>-1.9235294117647059E-2</v>
      </c>
    </row>
    <row r="6726" spans="1:4" x14ac:dyDescent="0.25">
      <c r="A6726">
        <v>6690</v>
      </c>
      <c r="B6726">
        <v>-2</v>
      </c>
      <c r="C6726">
        <v>-2</v>
      </c>
      <c r="D6726" s="2">
        <v>-1.9235294117647059E-2</v>
      </c>
    </row>
    <row r="6727" spans="1:4" x14ac:dyDescent="0.25">
      <c r="A6727">
        <v>6691</v>
      </c>
      <c r="B6727">
        <v>-2</v>
      </c>
      <c r="C6727">
        <v>-2</v>
      </c>
      <c r="D6727" s="2">
        <v>-1.9235294117647059E-2</v>
      </c>
    </row>
    <row r="6728" spans="1:4" x14ac:dyDescent="0.25">
      <c r="A6728">
        <v>6692</v>
      </c>
      <c r="B6728">
        <v>-2</v>
      </c>
      <c r="C6728">
        <v>-2</v>
      </c>
      <c r="D6728" s="2">
        <v>-1.9235294117647059E-2</v>
      </c>
    </row>
    <row r="6729" spans="1:4" x14ac:dyDescent="0.25">
      <c r="A6729">
        <v>6693</v>
      </c>
      <c r="B6729">
        <v>-2</v>
      </c>
      <c r="C6729">
        <v>-2</v>
      </c>
      <c r="D6729" s="2">
        <v>-1.9235294117647059E-2</v>
      </c>
    </row>
    <row r="6730" spans="1:4" x14ac:dyDescent="0.25">
      <c r="A6730">
        <v>6694</v>
      </c>
      <c r="B6730">
        <v>-2</v>
      </c>
      <c r="C6730">
        <v>-2</v>
      </c>
      <c r="D6730" s="2">
        <v>-1.9235294117647059E-2</v>
      </c>
    </row>
    <row r="6731" spans="1:4" x14ac:dyDescent="0.25">
      <c r="A6731">
        <v>6695</v>
      </c>
      <c r="B6731">
        <v>-2</v>
      </c>
      <c r="C6731">
        <v>-2</v>
      </c>
      <c r="D6731" s="2">
        <v>-1.9235294117647059E-2</v>
      </c>
    </row>
    <row r="6732" spans="1:4" x14ac:dyDescent="0.25">
      <c r="A6732">
        <v>6696</v>
      </c>
      <c r="B6732">
        <v>-2</v>
      </c>
      <c r="C6732">
        <v>-2</v>
      </c>
      <c r="D6732" s="2">
        <v>-1.9235294117647059E-2</v>
      </c>
    </row>
    <row r="6733" spans="1:4" x14ac:dyDescent="0.25">
      <c r="A6733">
        <v>6697</v>
      </c>
      <c r="B6733">
        <v>-2</v>
      </c>
      <c r="C6733">
        <v>-2</v>
      </c>
      <c r="D6733" s="2">
        <v>-1.9235294117647059E-2</v>
      </c>
    </row>
    <row r="6734" spans="1:4" x14ac:dyDescent="0.25">
      <c r="A6734">
        <v>6698</v>
      </c>
      <c r="B6734">
        <v>-2</v>
      </c>
      <c r="C6734">
        <v>-2</v>
      </c>
      <c r="D6734" s="2">
        <v>-1.9235294117647059E-2</v>
      </c>
    </row>
    <row r="6735" spans="1:4" x14ac:dyDescent="0.25">
      <c r="A6735">
        <v>6699</v>
      </c>
      <c r="B6735">
        <v>-2</v>
      </c>
      <c r="C6735">
        <v>-2</v>
      </c>
      <c r="D6735" s="2">
        <v>-1.9235294117647059E-2</v>
      </c>
    </row>
    <row r="6736" spans="1:4" x14ac:dyDescent="0.25">
      <c r="A6736">
        <v>6700</v>
      </c>
      <c r="B6736">
        <v>-2</v>
      </c>
      <c r="C6736">
        <v>-2</v>
      </c>
      <c r="D6736" s="2">
        <v>-1.9235294117647059E-2</v>
      </c>
    </row>
    <row r="6737" spans="1:4" x14ac:dyDescent="0.25">
      <c r="A6737">
        <v>6701</v>
      </c>
      <c r="B6737">
        <v>-2</v>
      </c>
      <c r="C6737">
        <v>-2</v>
      </c>
      <c r="D6737" s="2">
        <v>-1.9235294117647059E-2</v>
      </c>
    </row>
    <row r="6738" spans="1:4" x14ac:dyDescent="0.25">
      <c r="A6738">
        <v>6702</v>
      </c>
      <c r="B6738">
        <v>-2</v>
      </c>
      <c r="C6738">
        <v>-2</v>
      </c>
      <c r="D6738" s="2">
        <v>-1.9235294117647059E-2</v>
      </c>
    </row>
    <row r="6739" spans="1:4" x14ac:dyDescent="0.25">
      <c r="A6739">
        <v>6703</v>
      </c>
      <c r="B6739">
        <v>-2</v>
      </c>
      <c r="C6739">
        <v>-2</v>
      </c>
      <c r="D6739" s="2">
        <v>-1.9235294117647059E-2</v>
      </c>
    </row>
    <row r="6740" spans="1:4" x14ac:dyDescent="0.25">
      <c r="A6740">
        <v>6704</v>
      </c>
      <c r="B6740">
        <v>-2</v>
      </c>
      <c r="C6740">
        <v>-2</v>
      </c>
      <c r="D6740" s="2">
        <v>-1.9235294117647059E-2</v>
      </c>
    </row>
    <row r="6741" spans="1:4" x14ac:dyDescent="0.25">
      <c r="A6741">
        <v>6705</v>
      </c>
      <c r="B6741">
        <v>-2</v>
      </c>
      <c r="C6741">
        <v>-2</v>
      </c>
      <c r="D6741" s="2">
        <v>-1.9235294117647059E-2</v>
      </c>
    </row>
    <row r="6742" spans="1:4" x14ac:dyDescent="0.25">
      <c r="A6742">
        <v>6706</v>
      </c>
      <c r="B6742">
        <v>-2</v>
      </c>
      <c r="C6742">
        <v>-2</v>
      </c>
      <c r="D6742" s="2">
        <v>-1.9235294117647059E-2</v>
      </c>
    </row>
    <row r="6743" spans="1:4" x14ac:dyDescent="0.25">
      <c r="A6743">
        <v>6707</v>
      </c>
      <c r="B6743">
        <v>-2</v>
      </c>
      <c r="C6743">
        <v>-2</v>
      </c>
      <c r="D6743" s="2">
        <v>-1.9235294117647059E-2</v>
      </c>
    </row>
    <row r="6744" spans="1:4" x14ac:dyDescent="0.25">
      <c r="A6744">
        <v>6708</v>
      </c>
      <c r="B6744">
        <v>-2</v>
      </c>
      <c r="C6744">
        <v>-2</v>
      </c>
      <c r="D6744" s="2">
        <v>-1.9235294117647059E-2</v>
      </c>
    </row>
    <row r="6745" spans="1:4" x14ac:dyDescent="0.25">
      <c r="A6745">
        <v>6709</v>
      </c>
      <c r="B6745">
        <v>-2</v>
      </c>
      <c r="C6745">
        <v>-2</v>
      </c>
      <c r="D6745" s="2">
        <v>-1.9235294117647059E-2</v>
      </c>
    </row>
    <row r="6746" spans="1:4" x14ac:dyDescent="0.25">
      <c r="A6746">
        <v>6710</v>
      </c>
      <c r="B6746">
        <v>-2</v>
      </c>
      <c r="C6746">
        <v>-2</v>
      </c>
      <c r="D6746" s="2">
        <v>-1.9235294117647059E-2</v>
      </c>
    </row>
    <row r="6747" spans="1:4" x14ac:dyDescent="0.25">
      <c r="A6747">
        <v>6711</v>
      </c>
      <c r="B6747">
        <v>-2</v>
      </c>
      <c r="C6747">
        <v>-2</v>
      </c>
      <c r="D6747" s="2">
        <v>-1.9235294117647059E-2</v>
      </c>
    </row>
    <row r="6748" spans="1:4" x14ac:dyDescent="0.25">
      <c r="A6748">
        <v>6712</v>
      </c>
      <c r="B6748">
        <v>-2</v>
      </c>
      <c r="C6748">
        <v>-2</v>
      </c>
      <c r="D6748" s="2">
        <v>-1.9235294117647059E-2</v>
      </c>
    </row>
    <row r="6749" spans="1:4" x14ac:dyDescent="0.25">
      <c r="A6749">
        <v>6713</v>
      </c>
      <c r="B6749">
        <v>-2</v>
      </c>
      <c r="C6749">
        <v>-2</v>
      </c>
      <c r="D6749" s="2">
        <v>-1.9235294117647059E-2</v>
      </c>
    </row>
    <row r="6750" spans="1:4" x14ac:dyDescent="0.25">
      <c r="A6750">
        <v>6714</v>
      </c>
      <c r="B6750">
        <v>-2</v>
      </c>
      <c r="C6750">
        <v>-2</v>
      </c>
      <c r="D6750" s="2">
        <v>-1.9235294117647059E-2</v>
      </c>
    </row>
    <row r="6751" spans="1:4" x14ac:dyDescent="0.25">
      <c r="A6751">
        <v>6715</v>
      </c>
      <c r="B6751">
        <v>-2</v>
      </c>
      <c r="C6751">
        <v>-2</v>
      </c>
      <c r="D6751" s="2">
        <v>-1.9235294117647059E-2</v>
      </c>
    </row>
    <row r="6752" spans="1:4" x14ac:dyDescent="0.25">
      <c r="A6752">
        <v>6716</v>
      </c>
      <c r="B6752">
        <v>-2</v>
      </c>
      <c r="C6752">
        <v>-2</v>
      </c>
      <c r="D6752" s="2">
        <v>-1.9235294117647059E-2</v>
      </c>
    </row>
    <row r="6753" spans="1:4" x14ac:dyDescent="0.25">
      <c r="A6753">
        <v>6717</v>
      </c>
      <c r="B6753">
        <v>-2</v>
      </c>
      <c r="C6753">
        <v>-2</v>
      </c>
      <c r="D6753" s="2">
        <v>-1.9235294117647059E-2</v>
      </c>
    </row>
    <row r="6754" spans="1:4" x14ac:dyDescent="0.25">
      <c r="A6754">
        <v>6718</v>
      </c>
      <c r="B6754">
        <v>-2</v>
      </c>
      <c r="C6754">
        <v>-2</v>
      </c>
      <c r="D6754" s="2">
        <v>-1.9235294117647059E-2</v>
      </c>
    </row>
    <row r="6755" spans="1:4" x14ac:dyDescent="0.25">
      <c r="A6755">
        <v>6719</v>
      </c>
      <c r="B6755">
        <v>-2</v>
      </c>
      <c r="C6755">
        <v>-2</v>
      </c>
      <c r="D6755" s="2">
        <v>-1.9235294117647059E-2</v>
      </c>
    </row>
    <row r="6756" spans="1:4" x14ac:dyDescent="0.25">
      <c r="A6756">
        <v>6720</v>
      </c>
      <c r="B6756">
        <v>-2</v>
      </c>
      <c r="C6756">
        <v>-2</v>
      </c>
      <c r="D6756" s="2">
        <v>-1.9235294117647059E-2</v>
      </c>
    </row>
    <row r="6757" spans="1:4" x14ac:dyDescent="0.25">
      <c r="A6757">
        <v>6721</v>
      </c>
      <c r="B6757">
        <v>-2</v>
      </c>
      <c r="C6757">
        <v>-2</v>
      </c>
      <c r="D6757" s="2">
        <v>-1.9235294117647059E-2</v>
      </c>
    </row>
    <row r="6758" spans="1:4" x14ac:dyDescent="0.25">
      <c r="A6758">
        <v>6722</v>
      </c>
      <c r="B6758">
        <v>-2</v>
      </c>
      <c r="C6758">
        <v>-2</v>
      </c>
      <c r="D6758" s="2">
        <v>-1.9235294117647059E-2</v>
      </c>
    </row>
    <row r="6759" spans="1:4" x14ac:dyDescent="0.25">
      <c r="A6759">
        <v>6723</v>
      </c>
      <c r="B6759">
        <v>-2</v>
      </c>
      <c r="C6759">
        <v>-2</v>
      </c>
      <c r="D6759" s="2">
        <v>-1.9235294117647059E-2</v>
      </c>
    </row>
    <row r="6760" spans="1:4" x14ac:dyDescent="0.25">
      <c r="A6760">
        <v>6724</v>
      </c>
      <c r="B6760">
        <v>-2</v>
      </c>
      <c r="C6760">
        <v>-2</v>
      </c>
      <c r="D6760" s="2">
        <v>-1.9235294117647059E-2</v>
      </c>
    </row>
    <row r="6761" spans="1:4" x14ac:dyDescent="0.25">
      <c r="A6761">
        <v>6725</v>
      </c>
      <c r="B6761">
        <v>-2</v>
      </c>
      <c r="C6761">
        <v>-2</v>
      </c>
      <c r="D6761" s="2">
        <v>-1.9235294117647059E-2</v>
      </c>
    </row>
    <row r="6762" spans="1:4" x14ac:dyDescent="0.25">
      <c r="A6762">
        <v>6726</v>
      </c>
      <c r="B6762">
        <v>-2</v>
      </c>
      <c r="C6762">
        <v>-2</v>
      </c>
      <c r="D6762" s="2">
        <v>-1.9235294117647059E-2</v>
      </c>
    </row>
    <row r="6763" spans="1:4" x14ac:dyDescent="0.25">
      <c r="A6763">
        <v>6727</v>
      </c>
      <c r="B6763">
        <v>-2</v>
      </c>
      <c r="C6763">
        <v>-2</v>
      </c>
      <c r="D6763" s="2">
        <v>-1.9235294117647059E-2</v>
      </c>
    </row>
    <row r="6764" spans="1:4" x14ac:dyDescent="0.25">
      <c r="A6764">
        <v>6728</v>
      </c>
      <c r="B6764">
        <v>-2</v>
      </c>
      <c r="C6764">
        <v>-2</v>
      </c>
      <c r="D6764" s="2">
        <v>-1.9235294117647059E-2</v>
      </c>
    </row>
    <row r="6765" spans="1:4" x14ac:dyDescent="0.25">
      <c r="A6765">
        <v>6729</v>
      </c>
      <c r="B6765">
        <v>-2</v>
      </c>
      <c r="C6765">
        <v>-2</v>
      </c>
      <c r="D6765" s="2">
        <v>-1.9235294117647059E-2</v>
      </c>
    </row>
    <row r="6766" spans="1:4" x14ac:dyDescent="0.25">
      <c r="A6766">
        <v>6730</v>
      </c>
      <c r="B6766">
        <v>-2</v>
      </c>
      <c r="C6766">
        <v>-2</v>
      </c>
      <c r="D6766" s="2">
        <v>-1.9235294117647059E-2</v>
      </c>
    </row>
    <row r="6767" spans="1:4" x14ac:dyDescent="0.25">
      <c r="A6767">
        <v>6731</v>
      </c>
      <c r="B6767">
        <v>-2</v>
      </c>
      <c r="C6767">
        <v>-2</v>
      </c>
      <c r="D6767" s="2">
        <v>-1.9235294117647059E-2</v>
      </c>
    </row>
    <row r="6768" spans="1:4" x14ac:dyDescent="0.25">
      <c r="A6768">
        <v>6732</v>
      </c>
      <c r="B6768">
        <v>-2</v>
      </c>
      <c r="C6768">
        <v>-2</v>
      </c>
      <c r="D6768" s="2">
        <v>-1.9235294117647059E-2</v>
      </c>
    </row>
    <row r="6769" spans="1:4" x14ac:dyDescent="0.25">
      <c r="A6769">
        <v>6733</v>
      </c>
      <c r="B6769">
        <v>-2</v>
      </c>
      <c r="C6769">
        <v>-2</v>
      </c>
      <c r="D6769" s="2">
        <v>-1.9235294117647059E-2</v>
      </c>
    </row>
    <row r="6770" spans="1:4" x14ac:dyDescent="0.25">
      <c r="A6770">
        <v>6734</v>
      </c>
      <c r="B6770">
        <v>-2</v>
      </c>
      <c r="C6770">
        <v>-2</v>
      </c>
      <c r="D6770" s="2">
        <v>-1.9235294117647059E-2</v>
      </c>
    </row>
    <row r="6771" spans="1:4" x14ac:dyDescent="0.25">
      <c r="A6771">
        <v>6735</v>
      </c>
      <c r="B6771">
        <v>-2</v>
      </c>
      <c r="C6771">
        <v>-2</v>
      </c>
      <c r="D6771" s="2">
        <v>-1.9235294117647059E-2</v>
      </c>
    </row>
    <row r="6772" spans="1:4" x14ac:dyDescent="0.25">
      <c r="A6772">
        <v>6736</v>
      </c>
      <c r="B6772">
        <v>-2</v>
      </c>
      <c r="C6772">
        <v>-2</v>
      </c>
      <c r="D6772" s="2">
        <v>-1.9235294117647059E-2</v>
      </c>
    </row>
    <row r="6773" spans="1:4" x14ac:dyDescent="0.25">
      <c r="A6773">
        <v>6737</v>
      </c>
      <c r="B6773">
        <v>-2</v>
      </c>
      <c r="C6773">
        <v>-2</v>
      </c>
      <c r="D6773" s="2">
        <v>-1.9235294117647059E-2</v>
      </c>
    </row>
    <row r="6774" spans="1:4" x14ac:dyDescent="0.25">
      <c r="A6774">
        <v>6738</v>
      </c>
      <c r="B6774">
        <v>-2</v>
      </c>
      <c r="C6774">
        <v>-2</v>
      </c>
      <c r="D6774" s="2">
        <v>-1.9235294117647059E-2</v>
      </c>
    </row>
    <row r="6775" spans="1:4" x14ac:dyDescent="0.25">
      <c r="A6775">
        <v>6739</v>
      </c>
      <c r="B6775">
        <v>-2</v>
      </c>
      <c r="C6775">
        <v>-2</v>
      </c>
      <c r="D6775" s="2">
        <v>-1.9235294117647059E-2</v>
      </c>
    </row>
    <row r="6776" spans="1:4" x14ac:dyDescent="0.25">
      <c r="A6776">
        <v>6740</v>
      </c>
      <c r="B6776">
        <v>-2</v>
      </c>
      <c r="C6776">
        <v>-2</v>
      </c>
      <c r="D6776" s="2">
        <v>-1.9235294117647059E-2</v>
      </c>
    </row>
    <row r="6777" spans="1:4" x14ac:dyDescent="0.25">
      <c r="A6777">
        <v>6741</v>
      </c>
      <c r="B6777">
        <v>-2</v>
      </c>
      <c r="C6777">
        <v>-2</v>
      </c>
      <c r="D6777" s="2">
        <v>-1.9235294117647059E-2</v>
      </c>
    </row>
    <row r="6778" spans="1:4" x14ac:dyDescent="0.25">
      <c r="A6778">
        <v>6742</v>
      </c>
      <c r="B6778">
        <v>-2</v>
      </c>
      <c r="C6778">
        <v>-2</v>
      </c>
      <c r="D6778" s="2">
        <v>-1.9235294117647059E-2</v>
      </c>
    </row>
    <row r="6779" spans="1:4" x14ac:dyDescent="0.25">
      <c r="A6779">
        <v>6743</v>
      </c>
      <c r="B6779">
        <v>-2</v>
      </c>
      <c r="C6779">
        <v>-2</v>
      </c>
      <c r="D6779" s="2">
        <v>-1.9235294117647059E-2</v>
      </c>
    </row>
    <row r="6780" spans="1:4" x14ac:dyDescent="0.25">
      <c r="A6780">
        <v>6744</v>
      </c>
      <c r="B6780">
        <v>-2</v>
      </c>
      <c r="C6780">
        <v>-2</v>
      </c>
      <c r="D6780" s="2">
        <v>-1.9235294117647059E-2</v>
      </c>
    </row>
    <row r="6781" spans="1:4" x14ac:dyDescent="0.25">
      <c r="A6781">
        <v>6745</v>
      </c>
      <c r="B6781">
        <v>-2</v>
      </c>
      <c r="C6781">
        <v>-2</v>
      </c>
      <c r="D6781" s="2">
        <v>-1.9235294117647059E-2</v>
      </c>
    </row>
    <row r="6782" spans="1:4" x14ac:dyDescent="0.25">
      <c r="A6782">
        <v>6746</v>
      </c>
      <c r="B6782">
        <v>-2</v>
      </c>
      <c r="C6782">
        <v>-2</v>
      </c>
      <c r="D6782" s="2">
        <v>-1.9235294117647059E-2</v>
      </c>
    </row>
    <row r="6783" spans="1:4" x14ac:dyDescent="0.25">
      <c r="A6783">
        <v>6747</v>
      </c>
      <c r="B6783">
        <v>-2</v>
      </c>
      <c r="C6783">
        <v>-2</v>
      </c>
      <c r="D6783" s="2">
        <v>-1.9235294117647059E-2</v>
      </c>
    </row>
    <row r="6784" spans="1:4" x14ac:dyDescent="0.25">
      <c r="A6784">
        <v>6748</v>
      </c>
      <c r="B6784">
        <v>-2</v>
      </c>
      <c r="C6784">
        <v>-2</v>
      </c>
      <c r="D6784" s="2">
        <v>-1.9235294117647059E-2</v>
      </c>
    </row>
    <row r="6785" spans="1:4" x14ac:dyDescent="0.25">
      <c r="A6785">
        <v>6749</v>
      </c>
      <c r="B6785">
        <v>-2</v>
      </c>
      <c r="C6785">
        <v>-2</v>
      </c>
      <c r="D6785" s="2">
        <v>-1.9235294117647059E-2</v>
      </c>
    </row>
    <row r="6786" spans="1:4" x14ac:dyDescent="0.25">
      <c r="A6786">
        <v>6750</v>
      </c>
      <c r="B6786">
        <v>-2</v>
      </c>
      <c r="C6786">
        <v>-2</v>
      </c>
      <c r="D6786" s="2">
        <v>-1.9235294117647059E-2</v>
      </c>
    </row>
    <row r="6787" spans="1:4" x14ac:dyDescent="0.25">
      <c r="A6787">
        <v>6751</v>
      </c>
      <c r="B6787">
        <v>-2</v>
      </c>
      <c r="C6787">
        <v>-2</v>
      </c>
      <c r="D6787" s="2">
        <v>-1.9235294117647059E-2</v>
      </c>
    </row>
    <row r="6788" spans="1:4" x14ac:dyDescent="0.25">
      <c r="A6788">
        <v>6752</v>
      </c>
      <c r="B6788">
        <v>-2</v>
      </c>
      <c r="C6788">
        <v>-2</v>
      </c>
      <c r="D6788" s="2">
        <v>-1.9235294117647059E-2</v>
      </c>
    </row>
    <row r="6789" spans="1:4" x14ac:dyDescent="0.25">
      <c r="A6789">
        <v>6753</v>
      </c>
      <c r="B6789">
        <v>-2</v>
      </c>
      <c r="C6789">
        <v>-2</v>
      </c>
      <c r="D6789" s="2">
        <v>-1.9235294117647059E-2</v>
      </c>
    </row>
    <row r="6790" spans="1:4" x14ac:dyDescent="0.25">
      <c r="A6790">
        <v>6754</v>
      </c>
      <c r="B6790">
        <v>-2</v>
      </c>
      <c r="C6790">
        <v>-2</v>
      </c>
      <c r="D6790" s="2">
        <v>-1.9235294117647059E-2</v>
      </c>
    </row>
    <row r="6791" spans="1:4" x14ac:dyDescent="0.25">
      <c r="A6791">
        <v>6755</v>
      </c>
      <c r="B6791">
        <v>-2</v>
      </c>
      <c r="C6791">
        <v>-2</v>
      </c>
      <c r="D6791" s="2">
        <v>-1.9235294117647059E-2</v>
      </c>
    </row>
    <row r="6792" spans="1:4" x14ac:dyDescent="0.25">
      <c r="A6792">
        <v>6756</v>
      </c>
      <c r="B6792">
        <v>-2</v>
      </c>
      <c r="C6792">
        <v>-2</v>
      </c>
      <c r="D6792" s="2">
        <v>-1.9235294117647059E-2</v>
      </c>
    </row>
    <row r="6793" spans="1:4" x14ac:dyDescent="0.25">
      <c r="A6793">
        <v>6757</v>
      </c>
      <c r="B6793">
        <v>-2</v>
      </c>
      <c r="C6793">
        <v>-2</v>
      </c>
      <c r="D6793" s="2">
        <v>-1.9235294117647059E-2</v>
      </c>
    </row>
    <row r="6794" spans="1:4" x14ac:dyDescent="0.25">
      <c r="A6794">
        <v>6758</v>
      </c>
      <c r="B6794">
        <v>-2</v>
      </c>
      <c r="C6794">
        <v>-2</v>
      </c>
      <c r="D6794" s="2">
        <v>-1.9235294117647059E-2</v>
      </c>
    </row>
    <row r="6795" spans="1:4" x14ac:dyDescent="0.25">
      <c r="A6795">
        <v>6759</v>
      </c>
      <c r="B6795">
        <v>-2</v>
      </c>
      <c r="C6795">
        <v>-2</v>
      </c>
      <c r="D6795" s="2">
        <v>-1.9235294117647059E-2</v>
      </c>
    </row>
    <row r="6796" spans="1:4" x14ac:dyDescent="0.25">
      <c r="A6796">
        <v>6760</v>
      </c>
      <c r="B6796">
        <v>-2</v>
      </c>
      <c r="C6796">
        <v>-2</v>
      </c>
      <c r="D6796" s="2">
        <v>-1.9235294117647059E-2</v>
      </c>
    </row>
    <row r="6797" spans="1:4" x14ac:dyDescent="0.25">
      <c r="A6797">
        <v>6761</v>
      </c>
      <c r="B6797">
        <v>-2</v>
      </c>
      <c r="C6797">
        <v>-2</v>
      </c>
      <c r="D6797" s="2">
        <v>-1.9235294117647059E-2</v>
      </c>
    </row>
    <row r="6798" spans="1:4" x14ac:dyDescent="0.25">
      <c r="A6798">
        <v>6762</v>
      </c>
      <c r="B6798">
        <v>-2</v>
      </c>
      <c r="C6798">
        <v>-2</v>
      </c>
      <c r="D6798" s="2">
        <v>-1.9235294117647059E-2</v>
      </c>
    </row>
    <row r="6799" spans="1:4" x14ac:dyDescent="0.25">
      <c r="A6799">
        <v>6763</v>
      </c>
      <c r="B6799">
        <v>-2</v>
      </c>
      <c r="C6799">
        <v>-2</v>
      </c>
      <c r="D6799" s="2">
        <v>-1.9235294117647059E-2</v>
      </c>
    </row>
    <row r="6800" spans="1:4" x14ac:dyDescent="0.25">
      <c r="A6800">
        <v>6764</v>
      </c>
      <c r="B6800">
        <v>-2</v>
      </c>
      <c r="C6800">
        <v>-2</v>
      </c>
      <c r="D6800" s="2">
        <v>-1.9235294117647059E-2</v>
      </c>
    </row>
    <row r="6801" spans="1:4" x14ac:dyDescent="0.25">
      <c r="A6801">
        <v>6765</v>
      </c>
      <c r="B6801">
        <v>-2</v>
      </c>
      <c r="C6801">
        <v>-2</v>
      </c>
      <c r="D6801" s="2">
        <v>-1.9235294117647059E-2</v>
      </c>
    </row>
    <row r="6802" spans="1:4" x14ac:dyDescent="0.25">
      <c r="A6802">
        <v>6766</v>
      </c>
      <c r="B6802">
        <v>-2</v>
      </c>
      <c r="C6802">
        <v>-2</v>
      </c>
      <c r="D6802" s="2">
        <v>-1.9235294117647059E-2</v>
      </c>
    </row>
    <row r="6803" spans="1:4" x14ac:dyDescent="0.25">
      <c r="A6803">
        <v>6767</v>
      </c>
      <c r="B6803">
        <v>-2</v>
      </c>
      <c r="C6803">
        <v>-2</v>
      </c>
      <c r="D6803" s="2">
        <v>-1.9235294117647059E-2</v>
      </c>
    </row>
    <row r="6804" spans="1:4" x14ac:dyDescent="0.25">
      <c r="A6804">
        <v>6768</v>
      </c>
      <c r="B6804">
        <v>-2</v>
      </c>
      <c r="C6804">
        <v>-2</v>
      </c>
      <c r="D6804" s="2">
        <v>-1.9235294117647059E-2</v>
      </c>
    </row>
    <row r="6805" spans="1:4" x14ac:dyDescent="0.25">
      <c r="A6805">
        <v>6769</v>
      </c>
      <c r="B6805">
        <v>-2</v>
      </c>
      <c r="C6805">
        <v>-2</v>
      </c>
      <c r="D6805" s="2">
        <v>-1.9235294117647059E-2</v>
      </c>
    </row>
    <row r="6806" spans="1:4" x14ac:dyDescent="0.25">
      <c r="A6806">
        <v>6770</v>
      </c>
      <c r="B6806">
        <v>-2</v>
      </c>
      <c r="C6806">
        <v>-2</v>
      </c>
      <c r="D6806" s="2">
        <v>-1.9235294117647059E-2</v>
      </c>
    </row>
    <row r="6807" spans="1:4" x14ac:dyDescent="0.25">
      <c r="A6807">
        <v>6771</v>
      </c>
      <c r="B6807">
        <v>-2</v>
      </c>
      <c r="C6807">
        <v>-2</v>
      </c>
      <c r="D6807" s="2">
        <v>-1.9235294117647059E-2</v>
      </c>
    </row>
    <row r="6808" spans="1:4" x14ac:dyDescent="0.25">
      <c r="A6808">
        <v>6772</v>
      </c>
      <c r="B6808">
        <v>-2</v>
      </c>
      <c r="C6808">
        <v>-2</v>
      </c>
      <c r="D6808" s="2">
        <v>-1.9235294117647059E-2</v>
      </c>
    </row>
    <row r="6809" spans="1:4" x14ac:dyDescent="0.25">
      <c r="A6809">
        <v>6773</v>
      </c>
      <c r="B6809">
        <v>-2</v>
      </c>
      <c r="C6809">
        <v>-2</v>
      </c>
      <c r="D6809" s="2">
        <v>-1.9235294117647059E-2</v>
      </c>
    </row>
    <row r="6810" spans="1:4" x14ac:dyDescent="0.25">
      <c r="A6810">
        <v>6774</v>
      </c>
      <c r="B6810">
        <v>-2</v>
      </c>
      <c r="C6810">
        <v>-2</v>
      </c>
      <c r="D6810" s="2">
        <v>-1.9235294117647059E-2</v>
      </c>
    </row>
    <row r="6811" spans="1:4" x14ac:dyDescent="0.25">
      <c r="A6811">
        <v>6775</v>
      </c>
      <c r="B6811">
        <v>-2</v>
      </c>
      <c r="C6811">
        <v>-2</v>
      </c>
      <c r="D6811" s="2">
        <v>-1.9235294117647059E-2</v>
      </c>
    </row>
    <row r="6812" spans="1:4" x14ac:dyDescent="0.25">
      <c r="A6812">
        <v>6776</v>
      </c>
      <c r="B6812">
        <v>-2</v>
      </c>
      <c r="C6812">
        <v>-2</v>
      </c>
      <c r="D6812" s="2">
        <v>-1.9235294117647059E-2</v>
      </c>
    </row>
    <row r="6813" spans="1:4" x14ac:dyDescent="0.25">
      <c r="A6813">
        <v>6777</v>
      </c>
      <c r="B6813">
        <v>-2</v>
      </c>
      <c r="C6813">
        <v>-2</v>
      </c>
      <c r="D6813" s="2">
        <v>-1.9235294117647059E-2</v>
      </c>
    </row>
    <row r="6814" spans="1:4" x14ac:dyDescent="0.25">
      <c r="A6814">
        <v>6778</v>
      </c>
      <c r="B6814">
        <v>-2</v>
      </c>
      <c r="C6814">
        <v>-2</v>
      </c>
      <c r="D6814" s="2">
        <v>-1.9235294117647059E-2</v>
      </c>
    </row>
    <row r="6815" spans="1:4" x14ac:dyDescent="0.25">
      <c r="A6815">
        <v>6779</v>
      </c>
      <c r="B6815">
        <v>-2</v>
      </c>
      <c r="C6815">
        <v>-2</v>
      </c>
      <c r="D6815" s="2">
        <v>-1.9235294117647059E-2</v>
      </c>
    </row>
    <row r="6816" spans="1:4" x14ac:dyDescent="0.25">
      <c r="A6816">
        <v>6780</v>
      </c>
      <c r="B6816">
        <v>-2</v>
      </c>
      <c r="C6816">
        <v>-2</v>
      </c>
      <c r="D6816" s="2">
        <v>-1.9235294117647059E-2</v>
      </c>
    </row>
    <row r="6817" spans="1:4" x14ac:dyDescent="0.25">
      <c r="A6817">
        <v>6781</v>
      </c>
      <c r="B6817">
        <v>-2</v>
      </c>
      <c r="C6817">
        <v>-2</v>
      </c>
      <c r="D6817" s="2">
        <v>-1.9235294117647059E-2</v>
      </c>
    </row>
    <row r="6818" spans="1:4" x14ac:dyDescent="0.25">
      <c r="A6818">
        <v>6782</v>
      </c>
      <c r="B6818">
        <v>-2</v>
      </c>
      <c r="C6818">
        <v>-2</v>
      </c>
      <c r="D6818" s="2">
        <v>-1.9235294117647059E-2</v>
      </c>
    </row>
    <row r="6819" spans="1:4" x14ac:dyDescent="0.25">
      <c r="A6819">
        <v>6783</v>
      </c>
      <c r="B6819">
        <v>-2</v>
      </c>
      <c r="C6819">
        <v>-2</v>
      </c>
      <c r="D6819" s="2">
        <v>-1.9235294117647059E-2</v>
      </c>
    </row>
    <row r="6820" spans="1:4" x14ac:dyDescent="0.25">
      <c r="A6820">
        <v>6784</v>
      </c>
      <c r="B6820">
        <v>-2</v>
      </c>
      <c r="C6820">
        <v>-2</v>
      </c>
      <c r="D6820" s="2">
        <v>-1.9235294117647059E-2</v>
      </c>
    </row>
    <row r="6821" spans="1:4" x14ac:dyDescent="0.25">
      <c r="A6821">
        <v>6785</v>
      </c>
      <c r="B6821">
        <v>-2</v>
      </c>
      <c r="C6821">
        <v>-2</v>
      </c>
      <c r="D6821" s="2">
        <v>-1.9235294117647059E-2</v>
      </c>
    </row>
    <row r="6822" spans="1:4" x14ac:dyDescent="0.25">
      <c r="A6822">
        <v>6786</v>
      </c>
      <c r="B6822">
        <v>-2</v>
      </c>
      <c r="C6822">
        <v>-2</v>
      </c>
      <c r="D6822" s="2">
        <v>-1.9235294117647059E-2</v>
      </c>
    </row>
    <row r="6823" spans="1:4" x14ac:dyDescent="0.25">
      <c r="A6823">
        <v>6787</v>
      </c>
      <c r="B6823">
        <v>-2</v>
      </c>
      <c r="C6823">
        <v>-2</v>
      </c>
      <c r="D6823" s="2">
        <v>-1.9235294117647059E-2</v>
      </c>
    </row>
    <row r="6824" spans="1:4" x14ac:dyDescent="0.25">
      <c r="A6824">
        <v>6788</v>
      </c>
      <c r="B6824">
        <v>-2</v>
      </c>
      <c r="C6824">
        <v>-2</v>
      </c>
      <c r="D6824" s="2">
        <v>-1.9235294117647059E-2</v>
      </c>
    </row>
    <row r="6825" spans="1:4" x14ac:dyDescent="0.25">
      <c r="A6825">
        <v>6789</v>
      </c>
      <c r="B6825">
        <v>-2</v>
      </c>
      <c r="C6825">
        <v>-2</v>
      </c>
      <c r="D6825" s="2">
        <v>-1.9235294117647059E-2</v>
      </c>
    </row>
    <row r="6826" spans="1:4" x14ac:dyDescent="0.25">
      <c r="A6826">
        <v>6790</v>
      </c>
      <c r="B6826">
        <v>-2</v>
      </c>
      <c r="C6826">
        <v>-2</v>
      </c>
      <c r="D6826" s="2">
        <v>-1.9235294117647059E-2</v>
      </c>
    </row>
    <row r="6827" spans="1:4" x14ac:dyDescent="0.25">
      <c r="A6827">
        <v>6791</v>
      </c>
      <c r="B6827">
        <v>-2</v>
      </c>
      <c r="C6827">
        <v>-2</v>
      </c>
      <c r="D6827" s="2">
        <v>-1.9235294117647059E-2</v>
      </c>
    </row>
    <row r="6828" spans="1:4" x14ac:dyDescent="0.25">
      <c r="A6828">
        <v>6792</v>
      </c>
      <c r="B6828">
        <v>-2</v>
      </c>
      <c r="C6828">
        <v>-2</v>
      </c>
      <c r="D6828" s="2">
        <v>-1.9235294117647059E-2</v>
      </c>
    </row>
    <row r="6829" spans="1:4" x14ac:dyDescent="0.25">
      <c r="A6829">
        <v>6793</v>
      </c>
      <c r="B6829">
        <v>-2</v>
      </c>
      <c r="C6829">
        <v>-2</v>
      </c>
      <c r="D6829" s="2">
        <v>-1.9235294117647059E-2</v>
      </c>
    </row>
    <row r="6830" spans="1:4" x14ac:dyDescent="0.25">
      <c r="A6830">
        <v>6794</v>
      </c>
      <c r="B6830">
        <v>-2</v>
      </c>
      <c r="C6830">
        <v>-2</v>
      </c>
      <c r="D6830" s="2">
        <v>-1.9235294117647059E-2</v>
      </c>
    </row>
    <row r="6831" spans="1:4" x14ac:dyDescent="0.25">
      <c r="A6831">
        <v>6795</v>
      </c>
      <c r="B6831">
        <v>-2</v>
      </c>
      <c r="C6831">
        <v>-2</v>
      </c>
      <c r="D6831" s="2">
        <v>-1.9235294117647059E-2</v>
      </c>
    </row>
    <row r="6832" spans="1:4" x14ac:dyDescent="0.25">
      <c r="A6832">
        <v>6796</v>
      </c>
      <c r="B6832">
        <v>-2</v>
      </c>
      <c r="C6832">
        <v>-2</v>
      </c>
      <c r="D6832" s="2">
        <v>-1.9235294117647059E-2</v>
      </c>
    </row>
    <row r="6833" spans="1:4" x14ac:dyDescent="0.25">
      <c r="A6833">
        <v>6797</v>
      </c>
      <c r="B6833">
        <v>-2</v>
      </c>
      <c r="C6833">
        <v>-2</v>
      </c>
      <c r="D6833" s="2">
        <v>-1.9235294117647059E-2</v>
      </c>
    </row>
    <row r="6834" spans="1:4" x14ac:dyDescent="0.25">
      <c r="A6834">
        <v>6798</v>
      </c>
      <c r="B6834">
        <v>-2</v>
      </c>
      <c r="C6834">
        <v>-2</v>
      </c>
      <c r="D6834" s="2">
        <v>-1.9235294117647059E-2</v>
      </c>
    </row>
    <row r="6835" spans="1:4" x14ac:dyDescent="0.25">
      <c r="A6835">
        <v>6799</v>
      </c>
      <c r="B6835">
        <v>-2</v>
      </c>
      <c r="C6835">
        <v>-2</v>
      </c>
      <c r="D6835" s="2">
        <v>-1.9235294117647059E-2</v>
      </c>
    </row>
    <row r="6836" spans="1:4" x14ac:dyDescent="0.25">
      <c r="A6836">
        <v>6800</v>
      </c>
      <c r="B6836">
        <v>-2</v>
      </c>
      <c r="C6836">
        <v>-2</v>
      </c>
      <c r="D6836" s="2">
        <v>-1.9235294117647059E-2</v>
      </c>
    </row>
    <row r="6837" spans="1:4" x14ac:dyDescent="0.25">
      <c r="A6837">
        <v>6801</v>
      </c>
      <c r="B6837">
        <v>-2</v>
      </c>
      <c r="C6837">
        <v>-2</v>
      </c>
      <c r="D6837" s="2">
        <v>-1.9235294117647059E-2</v>
      </c>
    </row>
    <row r="6838" spans="1:4" x14ac:dyDescent="0.25">
      <c r="A6838">
        <v>6802</v>
      </c>
      <c r="B6838">
        <v>-2</v>
      </c>
      <c r="C6838">
        <v>-2</v>
      </c>
      <c r="D6838" s="2">
        <v>-1.9235294117647059E-2</v>
      </c>
    </row>
    <row r="6839" spans="1:4" x14ac:dyDescent="0.25">
      <c r="A6839">
        <v>6803</v>
      </c>
      <c r="B6839">
        <v>-2</v>
      </c>
      <c r="C6839">
        <v>-2</v>
      </c>
      <c r="D6839" s="2">
        <v>-1.9235294117647059E-2</v>
      </c>
    </row>
    <row r="6840" spans="1:4" x14ac:dyDescent="0.25">
      <c r="A6840">
        <v>6804</v>
      </c>
      <c r="B6840">
        <v>-2</v>
      </c>
      <c r="C6840">
        <v>-2</v>
      </c>
      <c r="D6840" s="2">
        <v>-1.9235294117647059E-2</v>
      </c>
    </row>
    <row r="6841" spans="1:4" x14ac:dyDescent="0.25">
      <c r="A6841">
        <v>6805</v>
      </c>
      <c r="B6841">
        <v>-2</v>
      </c>
      <c r="C6841">
        <v>-2</v>
      </c>
      <c r="D6841" s="2">
        <v>-1.9235294117647059E-2</v>
      </c>
    </row>
    <row r="6842" spans="1:4" x14ac:dyDescent="0.25">
      <c r="A6842">
        <v>6806</v>
      </c>
      <c r="B6842">
        <v>-2</v>
      </c>
      <c r="C6842">
        <v>-2</v>
      </c>
      <c r="D6842" s="2">
        <v>-1.9235294117647059E-2</v>
      </c>
    </row>
    <row r="6843" spans="1:4" x14ac:dyDescent="0.25">
      <c r="A6843">
        <v>6807</v>
      </c>
      <c r="B6843">
        <v>-2</v>
      </c>
      <c r="C6843">
        <v>-2</v>
      </c>
      <c r="D6843" s="2">
        <v>-1.9235294117647059E-2</v>
      </c>
    </row>
    <row r="6844" spans="1:4" x14ac:dyDescent="0.25">
      <c r="A6844">
        <v>6808</v>
      </c>
      <c r="B6844">
        <v>-2</v>
      </c>
      <c r="C6844">
        <v>-2</v>
      </c>
      <c r="D6844" s="2">
        <v>-1.9235294117647059E-2</v>
      </c>
    </row>
    <row r="6845" spans="1:4" x14ac:dyDescent="0.25">
      <c r="A6845">
        <v>6809</v>
      </c>
      <c r="B6845">
        <v>-2</v>
      </c>
      <c r="C6845">
        <v>-2</v>
      </c>
      <c r="D6845" s="2">
        <v>-1.9235294117647059E-2</v>
      </c>
    </row>
    <row r="6846" spans="1:4" x14ac:dyDescent="0.25">
      <c r="A6846">
        <v>6810</v>
      </c>
      <c r="B6846">
        <v>-2</v>
      </c>
      <c r="C6846">
        <v>-2</v>
      </c>
      <c r="D6846" s="2">
        <v>-1.9235294117647059E-2</v>
      </c>
    </row>
    <row r="6847" spans="1:4" x14ac:dyDescent="0.25">
      <c r="A6847">
        <v>6811</v>
      </c>
      <c r="B6847">
        <v>-2</v>
      </c>
      <c r="C6847">
        <v>-2</v>
      </c>
      <c r="D6847" s="2">
        <v>-1.9235294117647059E-2</v>
      </c>
    </row>
    <row r="6848" spans="1:4" x14ac:dyDescent="0.25">
      <c r="A6848">
        <v>6812</v>
      </c>
      <c r="B6848">
        <v>-2</v>
      </c>
      <c r="C6848">
        <v>-2</v>
      </c>
      <c r="D6848" s="2">
        <v>-1.9235294117647059E-2</v>
      </c>
    </row>
    <row r="6849" spans="1:4" x14ac:dyDescent="0.25">
      <c r="A6849">
        <v>6813</v>
      </c>
      <c r="B6849">
        <v>-2</v>
      </c>
      <c r="C6849">
        <v>-2</v>
      </c>
      <c r="D6849" s="2">
        <v>-1.9235294117647059E-2</v>
      </c>
    </row>
    <row r="6850" spans="1:4" x14ac:dyDescent="0.25">
      <c r="A6850">
        <v>6814</v>
      </c>
      <c r="B6850">
        <v>-2</v>
      </c>
      <c r="C6850">
        <v>-2</v>
      </c>
      <c r="D6850" s="2">
        <v>-1.9235294117647059E-2</v>
      </c>
    </row>
    <row r="6851" spans="1:4" x14ac:dyDescent="0.25">
      <c r="A6851">
        <v>6815</v>
      </c>
      <c r="B6851">
        <v>-2</v>
      </c>
      <c r="C6851">
        <v>-2</v>
      </c>
      <c r="D6851" s="2">
        <v>-1.9235294117647059E-2</v>
      </c>
    </row>
    <row r="6852" spans="1:4" x14ac:dyDescent="0.25">
      <c r="A6852">
        <v>6816</v>
      </c>
      <c r="B6852">
        <v>-2</v>
      </c>
      <c r="C6852">
        <v>-2</v>
      </c>
      <c r="D6852" s="2">
        <v>-1.9235294117647059E-2</v>
      </c>
    </row>
    <row r="6853" spans="1:4" x14ac:dyDescent="0.25">
      <c r="A6853">
        <v>6817</v>
      </c>
      <c r="B6853">
        <v>-2</v>
      </c>
      <c r="C6853">
        <v>-2</v>
      </c>
      <c r="D6853" s="2">
        <v>-1.9235294117647059E-2</v>
      </c>
    </row>
    <row r="6854" spans="1:4" x14ac:dyDescent="0.25">
      <c r="A6854">
        <v>6818</v>
      </c>
      <c r="B6854">
        <v>-2</v>
      </c>
      <c r="C6854">
        <v>-2</v>
      </c>
      <c r="D6854" s="2">
        <v>-1.9235294117647059E-2</v>
      </c>
    </row>
    <row r="6855" spans="1:4" x14ac:dyDescent="0.25">
      <c r="A6855">
        <v>6819</v>
      </c>
      <c r="B6855">
        <v>-2</v>
      </c>
      <c r="C6855">
        <v>-2</v>
      </c>
      <c r="D6855" s="2">
        <v>-1.9235294117647059E-2</v>
      </c>
    </row>
    <row r="6856" spans="1:4" x14ac:dyDescent="0.25">
      <c r="A6856">
        <v>6820</v>
      </c>
      <c r="B6856">
        <v>-2</v>
      </c>
      <c r="C6856">
        <v>-2</v>
      </c>
      <c r="D6856" s="2">
        <v>-1.9235294117647059E-2</v>
      </c>
    </row>
    <row r="6857" spans="1:4" x14ac:dyDescent="0.25">
      <c r="A6857">
        <v>6821</v>
      </c>
      <c r="B6857">
        <v>-2</v>
      </c>
      <c r="C6857">
        <v>-2</v>
      </c>
      <c r="D6857" s="2">
        <v>-1.9235294117647059E-2</v>
      </c>
    </row>
    <row r="6858" spans="1:4" x14ac:dyDescent="0.25">
      <c r="A6858">
        <v>6822</v>
      </c>
      <c r="B6858">
        <v>-2</v>
      </c>
      <c r="C6858">
        <v>-2</v>
      </c>
      <c r="D6858" s="2">
        <v>-1.9235294117647059E-2</v>
      </c>
    </row>
    <row r="6859" spans="1:4" x14ac:dyDescent="0.25">
      <c r="A6859">
        <v>6823</v>
      </c>
      <c r="B6859">
        <v>-2</v>
      </c>
      <c r="C6859">
        <v>-2</v>
      </c>
      <c r="D6859" s="2">
        <v>-1.9235294117647059E-2</v>
      </c>
    </row>
    <row r="6860" spans="1:4" x14ac:dyDescent="0.25">
      <c r="A6860">
        <v>6824</v>
      </c>
      <c r="B6860">
        <v>-2</v>
      </c>
      <c r="C6860">
        <v>-2</v>
      </c>
      <c r="D6860" s="2">
        <v>-1.9235294117647059E-2</v>
      </c>
    </row>
    <row r="6861" spans="1:4" x14ac:dyDescent="0.25">
      <c r="A6861">
        <v>6825</v>
      </c>
      <c r="B6861">
        <v>-2</v>
      </c>
      <c r="C6861">
        <v>-2</v>
      </c>
      <c r="D6861" s="2">
        <v>-1.9235294117647059E-2</v>
      </c>
    </row>
    <row r="6862" spans="1:4" x14ac:dyDescent="0.25">
      <c r="A6862">
        <v>6826</v>
      </c>
      <c r="B6862">
        <v>-2</v>
      </c>
      <c r="C6862">
        <v>-2</v>
      </c>
      <c r="D6862" s="2">
        <v>-1.9235294117647059E-2</v>
      </c>
    </row>
    <row r="6863" spans="1:4" x14ac:dyDescent="0.25">
      <c r="A6863">
        <v>6827</v>
      </c>
      <c r="B6863">
        <v>-2</v>
      </c>
      <c r="C6863">
        <v>-2</v>
      </c>
      <c r="D6863" s="2">
        <v>-1.9235294117647059E-2</v>
      </c>
    </row>
    <row r="6864" spans="1:4" x14ac:dyDescent="0.25">
      <c r="A6864">
        <v>6828</v>
      </c>
      <c r="B6864">
        <v>-2</v>
      </c>
      <c r="C6864">
        <v>-2</v>
      </c>
      <c r="D6864" s="2">
        <v>-1.9235294117647059E-2</v>
      </c>
    </row>
    <row r="6865" spans="1:4" x14ac:dyDescent="0.25">
      <c r="A6865">
        <v>6829</v>
      </c>
      <c r="B6865">
        <v>-2</v>
      </c>
      <c r="C6865">
        <v>-2</v>
      </c>
      <c r="D6865" s="2">
        <v>-1.9235294117647059E-2</v>
      </c>
    </row>
    <row r="6866" spans="1:4" x14ac:dyDescent="0.25">
      <c r="A6866">
        <v>6830</v>
      </c>
      <c r="B6866">
        <v>-2</v>
      </c>
      <c r="C6866">
        <v>-2</v>
      </c>
      <c r="D6866" s="2">
        <v>-1.9235294117647059E-2</v>
      </c>
    </row>
    <row r="6867" spans="1:4" x14ac:dyDescent="0.25">
      <c r="A6867">
        <v>6831</v>
      </c>
      <c r="B6867">
        <v>-2</v>
      </c>
      <c r="C6867">
        <v>-2</v>
      </c>
      <c r="D6867" s="2">
        <v>-1.9235294117647059E-2</v>
      </c>
    </row>
    <row r="6868" spans="1:4" x14ac:dyDescent="0.25">
      <c r="A6868">
        <v>6832</v>
      </c>
      <c r="B6868">
        <v>-2</v>
      </c>
      <c r="C6868">
        <v>-2</v>
      </c>
      <c r="D6868" s="2">
        <v>-1.9235294117647059E-2</v>
      </c>
    </row>
    <row r="6869" spans="1:4" x14ac:dyDescent="0.25">
      <c r="A6869">
        <v>6833</v>
      </c>
      <c r="B6869">
        <v>-2</v>
      </c>
      <c r="C6869">
        <v>-2</v>
      </c>
      <c r="D6869" s="2">
        <v>-1.9235294117647059E-2</v>
      </c>
    </row>
    <row r="6870" spans="1:4" x14ac:dyDescent="0.25">
      <c r="A6870">
        <v>6834</v>
      </c>
      <c r="B6870">
        <v>-2</v>
      </c>
      <c r="C6870">
        <v>-2</v>
      </c>
      <c r="D6870" s="2">
        <v>-1.9235294117647059E-2</v>
      </c>
    </row>
    <row r="6871" spans="1:4" x14ac:dyDescent="0.25">
      <c r="A6871">
        <v>6835</v>
      </c>
      <c r="B6871">
        <v>-2</v>
      </c>
      <c r="C6871">
        <v>-2</v>
      </c>
      <c r="D6871" s="2">
        <v>-1.9235294117647059E-2</v>
      </c>
    </row>
    <row r="6872" spans="1:4" x14ac:dyDescent="0.25">
      <c r="A6872">
        <v>6836</v>
      </c>
      <c r="B6872">
        <v>-2</v>
      </c>
      <c r="C6872">
        <v>-2</v>
      </c>
      <c r="D6872" s="2">
        <v>-1.9235294117647059E-2</v>
      </c>
    </row>
    <row r="6873" spans="1:4" x14ac:dyDescent="0.25">
      <c r="A6873">
        <v>6837</v>
      </c>
      <c r="B6873">
        <v>-2</v>
      </c>
      <c r="C6873">
        <v>-2</v>
      </c>
      <c r="D6873" s="2">
        <v>-1.9235294117647059E-2</v>
      </c>
    </row>
    <row r="6874" spans="1:4" x14ac:dyDescent="0.25">
      <c r="A6874">
        <v>6838</v>
      </c>
      <c r="B6874">
        <v>-2</v>
      </c>
      <c r="C6874">
        <v>-2</v>
      </c>
      <c r="D6874" s="2">
        <v>-1.9235294117647059E-2</v>
      </c>
    </row>
    <row r="6875" spans="1:4" x14ac:dyDescent="0.25">
      <c r="A6875">
        <v>6839</v>
      </c>
      <c r="B6875">
        <v>-2</v>
      </c>
      <c r="C6875">
        <v>-2</v>
      </c>
      <c r="D6875" s="2">
        <v>-1.9235294117647059E-2</v>
      </c>
    </row>
    <row r="6876" spans="1:4" x14ac:dyDescent="0.25">
      <c r="A6876">
        <v>6840</v>
      </c>
      <c r="B6876">
        <v>-2</v>
      </c>
      <c r="C6876">
        <v>-2</v>
      </c>
      <c r="D6876" s="2">
        <v>-1.9235294117647059E-2</v>
      </c>
    </row>
    <row r="6877" spans="1:4" x14ac:dyDescent="0.25">
      <c r="A6877">
        <v>6841</v>
      </c>
      <c r="B6877">
        <v>-2</v>
      </c>
      <c r="C6877">
        <v>-2</v>
      </c>
      <c r="D6877" s="2">
        <v>-1.9235294117647059E-2</v>
      </c>
    </row>
    <row r="6878" spans="1:4" x14ac:dyDescent="0.25">
      <c r="A6878">
        <v>6842</v>
      </c>
      <c r="B6878">
        <v>-2</v>
      </c>
      <c r="C6878">
        <v>-2</v>
      </c>
      <c r="D6878" s="2">
        <v>-1.9235294117647059E-2</v>
      </c>
    </row>
    <row r="6879" spans="1:4" x14ac:dyDescent="0.25">
      <c r="A6879">
        <v>6843</v>
      </c>
      <c r="B6879">
        <v>-2</v>
      </c>
      <c r="C6879">
        <v>-2</v>
      </c>
      <c r="D6879" s="2">
        <v>-1.9235294117647059E-2</v>
      </c>
    </row>
    <row r="6880" spans="1:4" x14ac:dyDescent="0.25">
      <c r="A6880">
        <v>6844</v>
      </c>
      <c r="B6880">
        <v>-2</v>
      </c>
      <c r="C6880">
        <v>-2</v>
      </c>
      <c r="D6880" s="2">
        <v>-1.9235294117647059E-2</v>
      </c>
    </row>
    <row r="6881" spans="1:4" x14ac:dyDescent="0.25">
      <c r="A6881">
        <v>6845</v>
      </c>
      <c r="B6881">
        <v>-2</v>
      </c>
      <c r="C6881">
        <v>-2</v>
      </c>
      <c r="D6881" s="2">
        <v>-1.9235294117647059E-2</v>
      </c>
    </row>
    <row r="6882" spans="1:4" x14ac:dyDescent="0.25">
      <c r="A6882">
        <v>6846</v>
      </c>
      <c r="B6882">
        <v>-2</v>
      </c>
      <c r="C6882">
        <v>-2</v>
      </c>
      <c r="D6882" s="2">
        <v>-1.9235294117647059E-2</v>
      </c>
    </row>
    <row r="6883" spans="1:4" x14ac:dyDescent="0.25">
      <c r="A6883">
        <v>6847</v>
      </c>
      <c r="B6883">
        <v>-2</v>
      </c>
      <c r="C6883">
        <v>-2</v>
      </c>
      <c r="D6883" s="2">
        <v>-1.9235294117647059E-2</v>
      </c>
    </row>
    <row r="6884" spans="1:4" x14ac:dyDescent="0.25">
      <c r="A6884">
        <v>6848</v>
      </c>
      <c r="B6884">
        <v>-2</v>
      </c>
      <c r="C6884">
        <v>-2</v>
      </c>
      <c r="D6884" s="2">
        <v>-1.9235294117647059E-2</v>
      </c>
    </row>
    <row r="6885" spans="1:4" x14ac:dyDescent="0.25">
      <c r="A6885">
        <v>6849</v>
      </c>
      <c r="B6885">
        <v>-2</v>
      </c>
      <c r="C6885">
        <v>-2</v>
      </c>
      <c r="D6885" s="2">
        <v>-1.9235294117647059E-2</v>
      </c>
    </row>
    <row r="6886" spans="1:4" x14ac:dyDescent="0.25">
      <c r="A6886">
        <v>6850</v>
      </c>
      <c r="B6886">
        <v>-2</v>
      </c>
      <c r="C6886">
        <v>-2</v>
      </c>
      <c r="D6886" s="2">
        <v>-1.9235294117647059E-2</v>
      </c>
    </row>
    <row r="6887" spans="1:4" x14ac:dyDescent="0.25">
      <c r="A6887">
        <v>6851</v>
      </c>
      <c r="B6887">
        <v>-2</v>
      </c>
      <c r="C6887">
        <v>-2</v>
      </c>
      <c r="D6887" s="2">
        <v>-1.9235294117647059E-2</v>
      </c>
    </row>
    <row r="6888" spans="1:4" x14ac:dyDescent="0.25">
      <c r="A6888">
        <v>6852</v>
      </c>
      <c r="B6888">
        <v>-2</v>
      </c>
      <c r="C6888">
        <v>-2</v>
      </c>
      <c r="D6888" s="2">
        <v>-1.9235294117647059E-2</v>
      </c>
    </row>
    <row r="6889" spans="1:4" x14ac:dyDescent="0.25">
      <c r="A6889">
        <v>6853</v>
      </c>
      <c r="B6889">
        <v>-2</v>
      </c>
      <c r="C6889">
        <v>-2</v>
      </c>
      <c r="D6889" s="2">
        <v>-1.9235294117647059E-2</v>
      </c>
    </row>
    <row r="6890" spans="1:4" x14ac:dyDescent="0.25">
      <c r="A6890">
        <v>6854</v>
      </c>
      <c r="B6890">
        <v>-2</v>
      </c>
      <c r="C6890">
        <v>-2</v>
      </c>
      <c r="D6890" s="2">
        <v>-1.9235294117647059E-2</v>
      </c>
    </row>
    <row r="6891" spans="1:4" x14ac:dyDescent="0.25">
      <c r="A6891">
        <v>6855</v>
      </c>
      <c r="B6891">
        <v>-2</v>
      </c>
      <c r="C6891">
        <v>-2</v>
      </c>
      <c r="D6891" s="2">
        <v>-1.9235294117647059E-2</v>
      </c>
    </row>
    <row r="6892" spans="1:4" x14ac:dyDescent="0.25">
      <c r="A6892">
        <v>6856</v>
      </c>
      <c r="B6892">
        <v>-2</v>
      </c>
      <c r="C6892">
        <v>-2</v>
      </c>
      <c r="D6892" s="2">
        <v>-1.9235294117647059E-2</v>
      </c>
    </row>
    <row r="6893" spans="1:4" x14ac:dyDescent="0.25">
      <c r="A6893">
        <v>6857</v>
      </c>
      <c r="B6893">
        <v>-2</v>
      </c>
      <c r="C6893">
        <v>-2</v>
      </c>
      <c r="D6893" s="2">
        <v>-1.9235294117647059E-2</v>
      </c>
    </row>
    <row r="6894" spans="1:4" x14ac:dyDescent="0.25">
      <c r="A6894">
        <v>6858</v>
      </c>
      <c r="B6894">
        <v>-2</v>
      </c>
      <c r="C6894">
        <v>-2</v>
      </c>
      <c r="D6894" s="2">
        <v>-1.9235294117647059E-2</v>
      </c>
    </row>
    <row r="6895" spans="1:4" x14ac:dyDescent="0.25">
      <c r="A6895">
        <v>6859</v>
      </c>
      <c r="B6895">
        <v>-2</v>
      </c>
      <c r="C6895">
        <v>-2</v>
      </c>
      <c r="D6895" s="2">
        <v>-1.9235294117647059E-2</v>
      </c>
    </row>
    <row r="6896" spans="1:4" x14ac:dyDescent="0.25">
      <c r="A6896">
        <v>6860</v>
      </c>
      <c r="B6896">
        <v>-2</v>
      </c>
      <c r="C6896">
        <v>-2</v>
      </c>
      <c r="D6896" s="2">
        <v>-1.9235294117647059E-2</v>
      </c>
    </row>
    <row r="6897" spans="1:4" x14ac:dyDescent="0.25">
      <c r="A6897">
        <v>6861</v>
      </c>
      <c r="B6897">
        <v>-2</v>
      </c>
      <c r="C6897">
        <v>-2</v>
      </c>
      <c r="D6897" s="2">
        <v>-1.9235294117647059E-2</v>
      </c>
    </row>
    <row r="6898" spans="1:4" x14ac:dyDescent="0.25">
      <c r="A6898">
        <v>6862</v>
      </c>
      <c r="B6898">
        <v>-2</v>
      </c>
      <c r="C6898">
        <v>-2</v>
      </c>
      <c r="D6898" s="2">
        <v>-1.9235294117647059E-2</v>
      </c>
    </row>
    <row r="6899" spans="1:4" x14ac:dyDescent="0.25">
      <c r="A6899">
        <v>6863</v>
      </c>
      <c r="B6899">
        <v>-2</v>
      </c>
      <c r="C6899">
        <v>-2</v>
      </c>
      <c r="D6899" s="2">
        <v>-1.9235294117647059E-2</v>
      </c>
    </row>
    <row r="6900" spans="1:4" x14ac:dyDescent="0.25">
      <c r="A6900">
        <v>6864</v>
      </c>
      <c r="B6900">
        <v>-2</v>
      </c>
      <c r="C6900">
        <v>-2</v>
      </c>
      <c r="D6900" s="2">
        <v>-1.9235294117647059E-2</v>
      </c>
    </row>
    <row r="6901" spans="1:4" x14ac:dyDescent="0.25">
      <c r="A6901">
        <v>6865</v>
      </c>
      <c r="B6901">
        <v>-2</v>
      </c>
      <c r="C6901">
        <v>-2</v>
      </c>
      <c r="D6901" s="2">
        <v>-1.9235294117647059E-2</v>
      </c>
    </row>
    <row r="6902" spans="1:4" x14ac:dyDescent="0.25">
      <c r="A6902">
        <v>6866</v>
      </c>
      <c r="B6902">
        <v>-2</v>
      </c>
      <c r="C6902">
        <v>-2</v>
      </c>
      <c r="D6902" s="2">
        <v>-1.9235294117647059E-2</v>
      </c>
    </row>
    <row r="6903" spans="1:4" x14ac:dyDescent="0.25">
      <c r="A6903">
        <v>6867</v>
      </c>
      <c r="B6903">
        <v>-2</v>
      </c>
      <c r="C6903">
        <v>-2</v>
      </c>
      <c r="D6903" s="2">
        <v>-1.9235294117647059E-2</v>
      </c>
    </row>
    <row r="6904" spans="1:4" x14ac:dyDescent="0.25">
      <c r="A6904">
        <v>6868</v>
      </c>
      <c r="B6904">
        <v>-2</v>
      </c>
      <c r="C6904">
        <v>-2</v>
      </c>
      <c r="D6904" s="2">
        <v>-1.9235294117647059E-2</v>
      </c>
    </row>
    <row r="6905" spans="1:4" x14ac:dyDescent="0.25">
      <c r="A6905">
        <v>6869</v>
      </c>
      <c r="B6905">
        <v>-2</v>
      </c>
      <c r="C6905">
        <v>-2</v>
      </c>
      <c r="D6905" s="2">
        <v>-1.9235294117647059E-2</v>
      </c>
    </row>
    <row r="6906" spans="1:4" x14ac:dyDescent="0.25">
      <c r="A6906">
        <v>6870</v>
      </c>
      <c r="B6906">
        <v>-2</v>
      </c>
      <c r="C6906">
        <v>-2</v>
      </c>
      <c r="D6906" s="2">
        <v>-1.9235294117647059E-2</v>
      </c>
    </row>
    <row r="6907" spans="1:4" x14ac:dyDescent="0.25">
      <c r="A6907">
        <v>6871</v>
      </c>
      <c r="B6907">
        <v>-2</v>
      </c>
      <c r="C6907">
        <v>-2</v>
      </c>
      <c r="D6907" s="2">
        <v>-1.9235294117647059E-2</v>
      </c>
    </row>
    <row r="6908" spans="1:4" x14ac:dyDescent="0.25">
      <c r="A6908">
        <v>6872</v>
      </c>
      <c r="B6908">
        <v>-2</v>
      </c>
      <c r="C6908">
        <v>-2</v>
      </c>
      <c r="D6908" s="2">
        <v>-1.9235294117647059E-2</v>
      </c>
    </row>
    <row r="6909" spans="1:4" x14ac:dyDescent="0.25">
      <c r="A6909">
        <v>6873</v>
      </c>
      <c r="B6909">
        <v>-2</v>
      </c>
      <c r="C6909">
        <v>-2</v>
      </c>
      <c r="D6909" s="2">
        <v>-1.9235294117647059E-2</v>
      </c>
    </row>
    <row r="6910" spans="1:4" x14ac:dyDescent="0.25">
      <c r="A6910">
        <v>6874</v>
      </c>
      <c r="B6910">
        <v>-2</v>
      </c>
      <c r="C6910">
        <v>-2</v>
      </c>
      <c r="D6910" s="2">
        <v>-1.9235294117647059E-2</v>
      </c>
    </row>
    <row r="6911" spans="1:4" x14ac:dyDescent="0.25">
      <c r="A6911">
        <v>6875</v>
      </c>
      <c r="B6911">
        <v>-2</v>
      </c>
      <c r="C6911">
        <v>-2</v>
      </c>
      <c r="D6911" s="2">
        <v>-1.9235294117647059E-2</v>
      </c>
    </row>
    <row r="6912" spans="1:4" x14ac:dyDescent="0.25">
      <c r="A6912">
        <v>6876</v>
      </c>
      <c r="B6912">
        <v>-2</v>
      </c>
      <c r="C6912">
        <v>-2</v>
      </c>
      <c r="D6912" s="2">
        <v>-1.9235294117647059E-2</v>
      </c>
    </row>
    <row r="6913" spans="1:4" x14ac:dyDescent="0.25">
      <c r="A6913">
        <v>6877</v>
      </c>
      <c r="B6913">
        <v>-2</v>
      </c>
      <c r="C6913">
        <v>-2</v>
      </c>
      <c r="D6913" s="2">
        <v>-1.9235294117647059E-2</v>
      </c>
    </row>
    <row r="6914" spans="1:4" x14ac:dyDescent="0.25">
      <c r="A6914">
        <v>6878</v>
      </c>
      <c r="B6914">
        <v>-2</v>
      </c>
      <c r="C6914">
        <v>-2</v>
      </c>
      <c r="D6914" s="2">
        <v>-1.9235294117647059E-2</v>
      </c>
    </row>
    <row r="6915" spans="1:4" x14ac:dyDescent="0.25">
      <c r="A6915">
        <v>6879</v>
      </c>
      <c r="B6915">
        <v>-2</v>
      </c>
      <c r="C6915">
        <v>-2</v>
      </c>
      <c r="D6915" s="2">
        <v>-1.9235294117647059E-2</v>
      </c>
    </row>
    <row r="6916" spans="1:4" x14ac:dyDescent="0.25">
      <c r="A6916">
        <v>6880</v>
      </c>
      <c r="B6916">
        <v>-2</v>
      </c>
      <c r="C6916">
        <v>-2</v>
      </c>
      <c r="D6916" s="2">
        <v>-1.9235294117647059E-2</v>
      </c>
    </row>
    <row r="6917" spans="1:4" x14ac:dyDescent="0.25">
      <c r="A6917">
        <v>6881</v>
      </c>
      <c r="B6917">
        <v>-2</v>
      </c>
      <c r="C6917">
        <v>-2</v>
      </c>
      <c r="D6917" s="2">
        <v>-1.9235294117647059E-2</v>
      </c>
    </row>
    <row r="6918" spans="1:4" x14ac:dyDescent="0.25">
      <c r="A6918">
        <v>6882</v>
      </c>
      <c r="B6918">
        <v>-2</v>
      </c>
      <c r="C6918">
        <v>-2</v>
      </c>
      <c r="D6918" s="2">
        <v>-1.9235294117647059E-2</v>
      </c>
    </row>
    <row r="6919" spans="1:4" x14ac:dyDescent="0.25">
      <c r="A6919">
        <v>6883</v>
      </c>
      <c r="B6919">
        <v>-2</v>
      </c>
      <c r="C6919">
        <v>-2</v>
      </c>
      <c r="D6919" s="2">
        <v>-1.9235294117647059E-2</v>
      </c>
    </row>
    <row r="6920" spans="1:4" x14ac:dyDescent="0.25">
      <c r="A6920">
        <v>6884</v>
      </c>
      <c r="B6920">
        <v>-2</v>
      </c>
      <c r="C6920">
        <v>-2</v>
      </c>
      <c r="D6920" s="2">
        <v>-1.9235294117647059E-2</v>
      </c>
    </row>
    <row r="6921" spans="1:4" x14ac:dyDescent="0.25">
      <c r="A6921">
        <v>6885</v>
      </c>
      <c r="B6921">
        <v>-2</v>
      </c>
      <c r="C6921">
        <v>-2</v>
      </c>
      <c r="D6921" s="2">
        <v>-1.9235294117647059E-2</v>
      </c>
    </row>
    <row r="6922" spans="1:4" x14ac:dyDescent="0.25">
      <c r="A6922">
        <v>6886</v>
      </c>
      <c r="B6922">
        <v>-2</v>
      </c>
      <c r="C6922">
        <v>-2</v>
      </c>
      <c r="D6922" s="2">
        <v>-1.9235294117647059E-2</v>
      </c>
    </row>
    <row r="6923" spans="1:4" x14ac:dyDescent="0.25">
      <c r="A6923">
        <v>6887</v>
      </c>
      <c r="B6923">
        <v>-2</v>
      </c>
      <c r="C6923">
        <v>-2</v>
      </c>
      <c r="D6923" s="2">
        <v>-1.9235294117647059E-2</v>
      </c>
    </row>
    <row r="6924" spans="1:4" x14ac:dyDescent="0.25">
      <c r="A6924">
        <v>6888</v>
      </c>
      <c r="B6924">
        <v>-2</v>
      </c>
      <c r="C6924">
        <v>-2</v>
      </c>
      <c r="D6924" s="2">
        <v>-1.9235294117647059E-2</v>
      </c>
    </row>
    <row r="6925" spans="1:4" x14ac:dyDescent="0.25">
      <c r="A6925">
        <v>6889</v>
      </c>
      <c r="B6925">
        <v>-2</v>
      </c>
      <c r="C6925">
        <v>-2</v>
      </c>
      <c r="D6925" s="2">
        <v>-1.9235294117647059E-2</v>
      </c>
    </row>
    <row r="6926" spans="1:4" x14ac:dyDescent="0.25">
      <c r="A6926">
        <v>6890</v>
      </c>
      <c r="B6926">
        <v>-2</v>
      </c>
      <c r="C6926">
        <v>-2</v>
      </c>
      <c r="D6926" s="2">
        <v>-1.9235294117647059E-2</v>
      </c>
    </row>
    <row r="6927" spans="1:4" x14ac:dyDescent="0.25">
      <c r="A6927">
        <v>6891</v>
      </c>
      <c r="B6927">
        <v>-2</v>
      </c>
      <c r="C6927">
        <v>-2</v>
      </c>
      <c r="D6927" s="2">
        <v>-1.9235294117647059E-2</v>
      </c>
    </row>
    <row r="6928" spans="1:4" x14ac:dyDescent="0.25">
      <c r="A6928">
        <v>6892</v>
      </c>
      <c r="B6928">
        <v>-2</v>
      </c>
      <c r="C6928">
        <v>-2</v>
      </c>
      <c r="D6928" s="2">
        <v>-1.9235294117647059E-2</v>
      </c>
    </row>
    <row r="6929" spans="1:4" x14ac:dyDescent="0.25">
      <c r="A6929">
        <v>6893</v>
      </c>
      <c r="B6929">
        <v>-2</v>
      </c>
      <c r="C6929">
        <v>-2</v>
      </c>
      <c r="D6929" s="2">
        <v>-1.9235294117647059E-2</v>
      </c>
    </row>
    <row r="6930" spans="1:4" x14ac:dyDescent="0.25">
      <c r="A6930">
        <v>6894</v>
      </c>
      <c r="B6930">
        <v>-2</v>
      </c>
      <c r="C6930">
        <v>-2</v>
      </c>
      <c r="D6930" s="2">
        <v>-1.9235294117647059E-2</v>
      </c>
    </row>
    <row r="6931" spans="1:4" x14ac:dyDescent="0.25">
      <c r="A6931">
        <v>6895</v>
      </c>
      <c r="B6931">
        <v>-2</v>
      </c>
      <c r="C6931">
        <v>-2</v>
      </c>
      <c r="D6931" s="2">
        <v>-1.9235294117647059E-2</v>
      </c>
    </row>
    <row r="6932" spans="1:4" x14ac:dyDescent="0.25">
      <c r="A6932">
        <v>6896</v>
      </c>
      <c r="B6932">
        <v>-2</v>
      </c>
      <c r="C6932">
        <v>-2</v>
      </c>
      <c r="D6932" s="2">
        <v>-1.9235294117647059E-2</v>
      </c>
    </row>
    <row r="6933" spans="1:4" x14ac:dyDescent="0.25">
      <c r="A6933">
        <v>6897</v>
      </c>
      <c r="B6933">
        <v>-2</v>
      </c>
      <c r="C6933">
        <v>-2</v>
      </c>
      <c r="D6933" s="2">
        <v>-1.9235294117647059E-2</v>
      </c>
    </row>
    <row r="6934" spans="1:4" x14ac:dyDescent="0.25">
      <c r="A6934">
        <v>6898</v>
      </c>
      <c r="B6934">
        <v>-2</v>
      </c>
      <c r="C6934">
        <v>-2</v>
      </c>
      <c r="D6934" s="2">
        <v>-1.9235294117647059E-2</v>
      </c>
    </row>
    <row r="6935" spans="1:4" x14ac:dyDescent="0.25">
      <c r="A6935">
        <v>6899</v>
      </c>
      <c r="B6935">
        <v>-2</v>
      </c>
      <c r="C6935">
        <v>-2</v>
      </c>
      <c r="D6935" s="2">
        <v>-1.9235294117647059E-2</v>
      </c>
    </row>
    <row r="6936" spans="1:4" x14ac:dyDescent="0.25">
      <c r="A6936">
        <v>6900</v>
      </c>
      <c r="B6936">
        <v>-2</v>
      </c>
      <c r="C6936">
        <v>-2</v>
      </c>
      <c r="D6936" s="2">
        <v>-1.9235294117647059E-2</v>
      </c>
    </row>
    <row r="6937" spans="1:4" x14ac:dyDescent="0.25">
      <c r="A6937">
        <v>6901</v>
      </c>
      <c r="B6937">
        <v>-2</v>
      </c>
      <c r="C6937">
        <v>-2</v>
      </c>
      <c r="D6937" s="2">
        <v>-1.9235294117647059E-2</v>
      </c>
    </row>
    <row r="6938" spans="1:4" x14ac:dyDescent="0.25">
      <c r="A6938">
        <v>6902</v>
      </c>
      <c r="B6938">
        <v>-2</v>
      </c>
      <c r="C6938">
        <v>-2</v>
      </c>
      <c r="D6938" s="2">
        <v>-1.9235294117647059E-2</v>
      </c>
    </row>
    <row r="6939" spans="1:4" x14ac:dyDescent="0.25">
      <c r="A6939">
        <v>6903</v>
      </c>
      <c r="B6939">
        <v>-2</v>
      </c>
      <c r="C6939">
        <v>-2</v>
      </c>
      <c r="D6939" s="2">
        <v>-1.9235294117647059E-2</v>
      </c>
    </row>
    <row r="6940" spans="1:4" x14ac:dyDescent="0.25">
      <c r="A6940">
        <v>6904</v>
      </c>
      <c r="B6940">
        <v>-2</v>
      </c>
      <c r="C6940">
        <v>-2</v>
      </c>
      <c r="D6940" s="2">
        <v>-1.9235294117647059E-2</v>
      </c>
    </row>
    <row r="6941" spans="1:4" x14ac:dyDescent="0.25">
      <c r="A6941">
        <v>6905</v>
      </c>
      <c r="B6941">
        <v>-2</v>
      </c>
      <c r="C6941">
        <v>-2</v>
      </c>
      <c r="D6941" s="2">
        <v>-1.9235294117647059E-2</v>
      </c>
    </row>
    <row r="6942" spans="1:4" x14ac:dyDescent="0.25">
      <c r="A6942">
        <v>6906</v>
      </c>
      <c r="B6942">
        <v>-2</v>
      </c>
      <c r="C6942">
        <v>-2</v>
      </c>
      <c r="D6942" s="2">
        <v>-1.9235294117647059E-2</v>
      </c>
    </row>
    <row r="6943" spans="1:4" x14ac:dyDescent="0.25">
      <c r="A6943">
        <v>6907</v>
      </c>
      <c r="B6943">
        <v>-2</v>
      </c>
      <c r="C6943">
        <v>-2</v>
      </c>
      <c r="D6943" s="2">
        <v>-1.9235294117647059E-2</v>
      </c>
    </row>
    <row r="6944" spans="1:4" x14ac:dyDescent="0.25">
      <c r="A6944">
        <v>6908</v>
      </c>
      <c r="B6944">
        <v>-2</v>
      </c>
      <c r="C6944">
        <v>-2</v>
      </c>
      <c r="D6944" s="2">
        <v>-1.9235294117647059E-2</v>
      </c>
    </row>
    <row r="6945" spans="1:4" x14ac:dyDescent="0.25">
      <c r="A6945">
        <v>6909</v>
      </c>
      <c r="B6945">
        <v>-2</v>
      </c>
      <c r="C6945">
        <v>-2</v>
      </c>
      <c r="D6945" s="2">
        <v>-1.9235294117647059E-2</v>
      </c>
    </row>
    <row r="6946" spans="1:4" x14ac:dyDescent="0.25">
      <c r="A6946">
        <v>6910</v>
      </c>
      <c r="B6946">
        <v>-2</v>
      </c>
      <c r="C6946">
        <v>-2</v>
      </c>
      <c r="D6946" s="2">
        <v>-1.9235294117647059E-2</v>
      </c>
    </row>
    <row r="6947" spans="1:4" x14ac:dyDescent="0.25">
      <c r="A6947">
        <v>6911</v>
      </c>
      <c r="B6947">
        <v>-2</v>
      </c>
      <c r="C6947">
        <v>-2</v>
      </c>
      <c r="D6947" s="2">
        <v>-1.9235294117647059E-2</v>
      </c>
    </row>
    <row r="6948" spans="1:4" x14ac:dyDescent="0.25">
      <c r="A6948">
        <v>6912</v>
      </c>
      <c r="B6948">
        <v>-2</v>
      </c>
      <c r="C6948">
        <v>-2</v>
      </c>
      <c r="D6948" s="2">
        <v>-1.9235294117647059E-2</v>
      </c>
    </row>
    <row r="6949" spans="1:4" x14ac:dyDescent="0.25">
      <c r="A6949">
        <v>6913</v>
      </c>
      <c r="B6949">
        <v>-2</v>
      </c>
      <c r="C6949">
        <v>-2</v>
      </c>
      <c r="D6949" s="2">
        <v>-1.9235294117647059E-2</v>
      </c>
    </row>
    <row r="6950" spans="1:4" x14ac:dyDescent="0.25">
      <c r="A6950">
        <v>6914</v>
      </c>
      <c r="B6950">
        <v>-2</v>
      </c>
      <c r="C6950">
        <v>-2</v>
      </c>
      <c r="D6950" s="2">
        <v>-1.9235294117647059E-2</v>
      </c>
    </row>
    <row r="6951" spans="1:4" x14ac:dyDescent="0.25">
      <c r="A6951">
        <v>6915</v>
      </c>
      <c r="B6951">
        <v>-2</v>
      </c>
      <c r="C6951">
        <v>-2</v>
      </c>
      <c r="D6951" s="2">
        <v>-1.9235294117647059E-2</v>
      </c>
    </row>
    <row r="6952" spans="1:4" x14ac:dyDescent="0.25">
      <c r="A6952">
        <v>6916</v>
      </c>
      <c r="B6952">
        <v>-2</v>
      </c>
      <c r="C6952">
        <v>-2</v>
      </c>
      <c r="D6952" s="2">
        <v>-1.9235294117647059E-2</v>
      </c>
    </row>
    <row r="6953" spans="1:4" x14ac:dyDescent="0.25">
      <c r="A6953">
        <v>6917</v>
      </c>
      <c r="B6953">
        <v>-2</v>
      </c>
      <c r="C6953">
        <v>-2</v>
      </c>
      <c r="D6953" s="2">
        <v>-1.9235294117647059E-2</v>
      </c>
    </row>
    <row r="6954" spans="1:4" x14ac:dyDescent="0.25">
      <c r="A6954">
        <v>6918</v>
      </c>
      <c r="B6954">
        <v>-2</v>
      </c>
      <c r="C6954">
        <v>-2</v>
      </c>
      <c r="D6954" s="2">
        <v>-1.9235294117647059E-2</v>
      </c>
    </row>
    <row r="6955" spans="1:4" x14ac:dyDescent="0.25">
      <c r="A6955">
        <v>6919</v>
      </c>
      <c r="B6955">
        <v>-2</v>
      </c>
      <c r="C6955">
        <v>-2</v>
      </c>
      <c r="D6955" s="2">
        <v>-1.9235294117647059E-2</v>
      </c>
    </row>
    <row r="6956" spans="1:4" x14ac:dyDescent="0.25">
      <c r="A6956">
        <v>6920</v>
      </c>
      <c r="B6956">
        <v>-2</v>
      </c>
      <c r="C6956">
        <v>-2</v>
      </c>
      <c r="D6956" s="2">
        <v>-1.9235294117647059E-2</v>
      </c>
    </row>
    <row r="6957" spans="1:4" x14ac:dyDescent="0.25">
      <c r="A6957">
        <v>6921</v>
      </c>
      <c r="B6957">
        <v>-2</v>
      </c>
      <c r="C6957">
        <v>-2</v>
      </c>
      <c r="D6957" s="2">
        <v>-1.9235294117647059E-2</v>
      </c>
    </row>
    <row r="6958" spans="1:4" x14ac:dyDescent="0.25">
      <c r="A6958">
        <v>6922</v>
      </c>
      <c r="B6958">
        <v>-2</v>
      </c>
      <c r="C6958">
        <v>-2</v>
      </c>
      <c r="D6958" s="2">
        <v>-1.9235294117647059E-2</v>
      </c>
    </row>
    <row r="6959" spans="1:4" x14ac:dyDescent="0.25">
      <c r="A6959">
        <v>6923</v>
      </c>
      <c r="B6959">
        <v>-2</v>
      </c>
      <c r="C6959">
        <v>-2</v>
      </c>
      <c r="D6959" s="2">
        <v>-1.9235294117647059E-2</v>
      </c>
    </row>
    <row r="6960" spans="1:4" x14ac:dyDescent="0.25">
      <c r="A6960">
        <v>6924</v>
      </c>
      <c r="B6960">
        <v>-2</v>
      </c>
      <c r="C6960">
        <v>-2</v>
      </c>
      <c r="D6960" s="2">
        <v>-1.9235294117647059E-2</v>
      </c>
    </row>
    <row r="6961" spans="1:4" x14ac:dyDescent="0.25">
      <c r="A6961">
        <v>6925</v>
      </c>
      <c r="B6961">
        <v>-2</v>
      </c>
      <c r="C6961">
        <v>-2</v>
      </c>
      <c r="D6961" s="2">
        <v>-1.9235294117647059E-2</v>
      </c>
    </row>
    <row r="6962" spans="1:4" x14ac:dyDescent="0.25">
      <c r="A6962">
        <v>6926</v>
      </c>
      <c r="B6962">
        <v>-2</v>
      </c>
      <c r="C6962">
        <v>-2</v>
      </c>
      <c r="D6962" s="2">
        <v>-1.9235294117647059E-2</v>
      </c>
    </row>
    <row r="6963" spans="1:4" x14ac:dyDescent="0.25">
      <c r="A6963">
        <v>6927</v>
      </c>
      <c r="B6963">
        <v>-2</v>
      </c>
      <c r="C6963">
        <v>-2</v>
      </c>
      <c r="D6963" s="2">
        <v>-1.9235294117647059E-2</v>
      </c>
    </row>
    <row r="6964" spans="1:4" x14ac:dyDescent="0.25">
      <c r="A6964">
        <v>6928</v>
      </c>
      <c r="B6964">
        <v>-2</v>
      </c>
      <c r="C6964">
        <v>-2</v>
      </c>
      <c r="D6964" s="2">
        <v>-1.9235294117647059E-2</v>
      </c>
    </row>
    <row r="6965" spans="1:4" x14ac:dyDescent="0.25">
      <c r="A6965">
        <v>6929</v>
      </c>
      <c r="B6965">
        <v>-2</v>
      </c>
      <c r="C6965">
        <v>-2</v>
      </c>
      <c r="D6965" s="2">
        <v>-1.9235294117647059E-2</v>
      </c>
    </row>
    <row r="6966" spans="1:4" x14ac:dyDescent="0.25">
      <c r="A6966">
        <v>6930</v>
      </c>
      <c r="B6966">
        <v>-2</v>
      </c>
      <c r="C6966">
        <v>-2</v>
      </c>
      <c r="D6966" s="2">
        <v>-1.9235294117647059E-2</v>
      </c>
    </row>
    <row r="6967" spans="1:4" x14ac:dyDescent="0.25">
      <c r="A6967">
        <v>6931</v>
      </c>
      <c r="B6967">
        <v>-2</v>
      </c>
      <c r="C6967">
        <v>-2</v>
      </c>
      <c r="D6967" s="2">
        <v>-1.9235294117647059E-2</v>
      </c>
    </row>
    <row r="6968" spans="1:4" x14ac:dyDescent="0.25">
      <c r="A6968">
        <v>6932</v>
      </c>
      <c r="B6968">
        <v>-2</v>
      </c>
      <c r="C6968">
        <v>-2</v>
      </c>
      <c r="D6968" s="2">
        <v>-1.9235294117647059E-2</v>
      </c>
    </row>
    <row r="6969" spans="1:4" x14ac:dyDescent="0.25">
      <c r="A6969">
        <v>6933</v>
      </c>
      <c r="B6969">
        <v>-2</v>
      </c>
      <c r="C6969">
        <v>-2</v>
      </c>
      <c r="D6969" s="2">
        <v>-1.9235294117647059E-2</v>
      </c>
    </row>
    <row r="6970" spans="1:4" x14ac:dyDescent="0.25">
      <c r="A6970">
        <v>6934</v>
      </c>
      <c r="B6970">
        <v>-2</v>
      </c>
      <c r="C6970">
        <v>-2</v>
      </c>
      <c r="D6970" s="2">
        <v>-1.9235294117647059E-2</v>
      </c>
    </row>
    <row r="6971" spans="1:4" x14ac:dyDescent="0.25">
      <c r="A6971">
        <v>6935</v>
      </c>
      <c r="B6971">
        <v>-2</v>
      </c>
      <c r="C6971">
        <v>-2</v>
      </c>
      <c r="D6971" s="2">
        <v>-1.9235294117647059E-2</v>
      </c>
    </row>
    <row r="6972" spans="1:4" x14ac:dyDescent="0.25">
      <c r="A6972">
        <v>6936</v>
      </c>
      <c r="B6972">
        <v>-2</v>
      </c>
      <c r="C6972">
        <v>-2</v>
      </c>
      <c r="D6972" s="2">
        <v>-1.9235294117647059E-2</v>
      </c>
    </row>
    <row r="6973" spans="1:4" x14ac:dyDescent="0.25">
      <c r="A6973">
        <v>6937</v>
      </c>
      <c r="B6973">
        <v>-2</v>
      </c>
      <c r="C6973">
        <v>-2</v>
      </c>
      <c r="D6973" s="2">
        <v>-1.9235294117647059E-2</v>
      </c>
    </row>
    <row r="6974" spans="1:4" x14ac:dyDescent="0.25">
      <c r="A6974">
        <v>6938</v>
      </c>
      <c r="B6974">
        <v>-2</v>
      </c>
      <c r="C6974">
        <v>-2</v>
      </c>
      <c r="D6974" s="2">
        <v>-1.9235294117647059E-2</v>
      </c>
    </row>
    <row r="6975" spans="1:4" x14ac:dyDescent="0.25">
      <c r="A6975">
        <v>6939</v>
      </c>
      <c r="B6975">
        <v>-2</v>
      </c>
      <c r="C6975">
        <v>-2</v>
      </c>
      <c r="D6975" s="2">
        <v>-1.9235294117647059E-2</v>
      </c>
    </row>
    <row r="6976" spans="1:4" x14ac:dyDescent="0.25">
      <c r="A6976">
        <v>6940</v>
      </c>
      <c r="B6976">
        <v>-2</v>
      </c>
      <c r="C6976">
        <v>-2</v>
      </c>
      <c r="D6976" s="2">
        <v>-1.9235294117647059E-2</v>
      </c>
    </row>
    <row r="6977" spans="1:4" x14ac:dyDescent="0.25">
      <c r="A6977">
        <v>6941</v>
      </c>
      <c r="B6977">
        <v>-2</v>
      </c>
      <c r="C6977">
        <v>-2</v>
      </c>
      <c r="D6977" s="2">
        <v>-1.9235294117647059E-2</v>
      </c>
    </row>
    <row r="6978" spans="1:4" x14ac:dyDescent="0.25">
      <c r="A6978">
        <v>6942</v>
      </c>
      <c r="B6978">
        <v>-2</v>
      </c>
      <c r="C6978">
        <v>-2</v>
      </c>
      <c r="D6978" s="2">
        <v>-1.9235294117647059E-2</v>
      </c>
    </row>
    <row r="6979" spans="1:4" x14ac:dyDescent="0.25">
      <c r="A6979">
        <v>6943</v>
      </c>
      <c r="B6979">
        <v>-2</v>
      </c>
      <c r="C6979">
        <v>-2</v>
      </c>
      <c r="D6979" s="2">
        <v>-1.9235294117647059E-2</v>
      </c>
    </row>
    <row r="6980" spans="1:4" x14ac:dyDescent="0.25">
      <c r="A6980">
        <v>6944</v>
      </c>
      <c r="B6980">
        <v>-2</v>
      </c>
      <c r="C6980">
        <v>-2</v>
      </c>
      <c r="D6980" s="2">
        <v>-1.9235294117647059E-2</v>
      </c>
    </row>
    <row r="6981" spans="1:4" x14ac:dyDescent="0.25">
      <c r="A6981">
        <v>6945</v>
      </c>
      <c r="B6981">
        <v>-2</v>
      </c>
      <c r="C6981">
        <v>-2</v>
      </c>
      <c r="D6981" s="2">
        <v>-1.9235294117647059E-2</v>
      </c>
    </row>
    <row r="6982" spans="1:4" x14ac:dyDescent="0.25">
      <c r="A6982">
        <v>6946</v>
      </c>
      <c r="B6982">
        <v>-2</v>
      </c>
      <c r="C6982">
        <v>-2</v>
      </c>
      <c r="D6982" s="2">
        <v>-1.9235294117647059E-2</v>
      </c>
    </row>
    <row r="6983" spans="1:4" x14ac:dyDescent="0.25">
      <c r="A6983">
        <v>6947</v>
      </c>
      <c r="B6983">
        <v>-2</v>
      </c>
      <c r="C6983">
        <v>-2</v>
      </c>
      <c r="D6983" s="2">
        <v>-1.9235294117647059E-2</v>
      </c>
    </row>
    <row r="6984" spans="1:4" x14ac:dyDescent="0.25">
      <c r="A6984">
        <v>6948</v>
      </c>
      <c r="B6984">
        <v>-2</v>
      </c>
      <c r="C6984">
        <v>-2</v>
      </c>
      <c r="D6984" s="2">
        <v>-1.9235294117647059E-2</v>
      </c>
    </row>
    <row r="6985" spans="1:4" x14ac:dyDescent="0.25">
      <c r="A6985">
        <v>6949</v>
      </c>
      <c r="B6985">
        <v>-2</v>
      </c>
      <c r="C6985">
        <v>-2</v>
      </c>
      <c r="D6985" s="2">
        <v>-1.9235294117647059E-2</v>
      </c>
    </row>
    <row r="6986" spans="1:4" x14ac:dyDescent="0.25">
      <c r="A6986">
        <v>6950</v>
      </c>
      <c r="B6986">
        <v>-2</v>
      </c>
      <c r="C6986">
        <v>-2</v>
      </c>
      <c r="D6986" s="2">
        <v>-1.9235294117647059E-2</v>
      </c>
    </row>
    <row r="6987" spans="1:4" x14ac:dyDescent="0.25">
      <c r="A6987">
        <v>6951</v>
      </c>
      <c r="B6987">
        <v>-2</v>
      </c>
      <c r="C6987">
        <v>-2</v>
      </c>
      <c r="D6987" s="2">
        <v>-1.9235294117647059E-2</v>
      </c>
    </row>
    <row r="6988" spans="1:4" x14ac:dyDescent="0.25">
      <c r="A6988">
        <v>6952</v>
      </c>
      <c r="B6988">
        <v>-2</v>
      </c>
      <c r="C6988">
        <v>-2</v>
      </c>
      <c r="D6988" s="2">
        <v>-1.9235294117647059E-2</v>
      </c>
    </row>
    <row r="6989" spans="1:4" x14ac:dyDescent="0.25">
      <c r="A6989">
        <v>6953</v>
      </c>
      <c r="B6989">
        <v>-2</v>
      </c>
      <c r="C6989">
        <v>-2</v>
      </c>
      <c r="D6989" s="2">
        <v>-1.9235294117647059E-2</v>
      </c>
    </row>
    <row r="6990" spans="1:4" x14ac:dyDescent="0.25">
      <c r="A6990">
        <v>6954</v>
      </c>
      <c r="B6990">
        <v>-2</v>
      </c>
      <c r="C6990">
        <v>-2</v>
      </c>
      <c r="D6990" s="2">
        <v>-1.9235294117647059E-2</v>
      </c>
    </row>
    <row r="6991" spans="1:4" x14ac:dyDescent="0.25">
      <c r="A6991">
        <v>6955</v>
      </c>
      <c r="B6991">
        <v>-2</v>
      </c>
      <c r="C6991">
        <v>-2</v>
      </c>
      <c r="D6991" s="2">
        <v>-1.9235294117647059E-2</v>
      </c>
    </row>
    <row r="6992" spans="1:4" x14ac:dyDescent="0.25">
      <c r="A6992">
        <v>6956</v>
      </c>
      <c r="B6992">
        <v>-2</v>
      </c>
      <c r="C6992">
        <v>-2</v>
      </c>
      <c r="D6992" s="2">
        <v>-1.9235294117647059E-2</v>
      </c>
    </row>
    <row r="6993" spans="1:4" x14ac:dyDescent="0.25">
      <c r="A6993">
        <v>6957</v>
      </c>
      <c r="B6993">
        <v>-2</v>
      </c>
      <c r="C6993">
        <v>-2</v>
      </c>
      <c r="D6993" s="2">
        <v>-1.9235294117647059E-2</v>
      </c>
    </row>
    <row r="6994" spans="1:4" x14ac:dyDescent="0.25">
      <c r="A6994">
        <v>6958</v>
      </c>
      <c r="B6994">
        <v>-2</v>
      </c>
      <c r="C6994">
        <v>-2</v>
      </c>
      <c r="D6994" s="2">
        <v>-1.9235294117647059E-2</v>
      </c>
    </row>
    <row r="6995" spans="1:4" x14ac:dyDescent="0.25">
      <c r="A6995">
        <v>6959</v>
      </c>
      <c r="B6995">
        <v>-2</v>
      </c>
      <c r="C6995">
        <v>-2</v>
      </c>
      <c r="D6995" s="2">
        <v>-1.9235294117647059E-2</v>
      </c>
    </row>
    <row r="6996" spans="1:4" x14ac:dyDescent="0.25">
      <c r="A6996">
        <v>6960</v>
      </c>
      <c r="B6996">
        <v>-2</v>
      </c>
      <c r="C6996">
        <v>-2</v>
      </c>
      <c r="D6996" s="2">
        <v>-1.9235294117647059E-2</v>
      </c>
    </row>
    <row r="6997" spans="1:4" x14ac:dyDescent="0.25">
      <c r="A6997">
        <v>6961</v>
      </c>
      <c r="B6997">
        <v>-2</v>
      </c>
      <c r="C6997">
        <v>-2</v>
      </c>
      <c r="D6997" s="2">
        <v>-1.9235294117647059E-2</v>
      </c>
    </row>
    <row r="6998" spans="1:4" x14ac:dyDescent="0.25">
      <c r="A6998">
        <v>6962</v>
      </c>
      <c r="B6998">
        <v>-2</v>
      </c>
      <c r="C6998">
        <v>-2</v>
      </c>
      <c r="D6998" s="2">
        <v>-1.9235294117647059E-2</v>
      </c>
    </row>
    <row r="6999" spans="1:4" x14ac:dyDescent="0.25">
      <c r="A6999">
        <v>6963</v>
      </c>
      <c r="B6999">
        <v>-2</v>
      </c>
      <c r="C6999">
        <v>-2</v>
      </c>
      <c r="D6999" s="2">
        <v>-1.9235294117647059E-2</v>
      </c>
    </row>
    <row r="7000" spans="1:4" x14ac:dyDescent="0.25">
      <c r="A7000">
        <v>6964</v>
      </c>
      <c r="B7000">
        <v>-2</v>
      </c>
      <c r="C7000">
        <v>-2</v>
      </c>
      <c r="D7000" s="2">
        <v>-1.9235294117647059E-2</v>
      </c>
    </row>
    <row r="7001" spans="1:4" x14ac:dyDescent="0.25">
      <c r="A7001">
        <v>6965</v>
      </c>
      <c r="B7001">
        <v>-2</v>
      </c>
      <c r="C7001">
        <v>-2</v>
      </c>
      <c r="D7001" s="2">
        <v>-1.9235294117647059E-2</v>
      </c>
    </row>
    <row r="7002" spans="1:4" x14ac:dyDescent="0.25">
      <c r="A7002">
        <v>6966</v>
      </c>
      <c r="B7002">
        <v>-2</v>
      </c>
      <c r="C7002">
        <v>-2</v>
      </c>
      <c r="D7002" s="2">
        <v>-1.9235294117647059E-2</v>
      </c>
    </row>
    <row r="7003" spans="1:4" x14ac:dyDescent="0.25">
      <c r="A7003">
        <v>6967</v>
      </c>
      <c r="B7003">
        <v>-2</v>
      </c>
      <c r="C7003">
        <v>-2</v>
      </c>
      <c r="D7003" s="2">
        <v>-1.9235294117647059E-2</v>
      </c>
    </row>
    <row r="7004" spans="1:4" x14ac:dyDescent="0.25">
      <c r="A7004">
        <v>6968</v>
      </c>
      <c r="B7004">
        <v>-2</v>
      </c>
      <c r="C7004">
        <v>-2</v>
      </c>
      <c r="D7004" s="2">
        <v>-1.9235294117647059E-2</v>
      </c>
    </row>
    <row r="7005" spans="1:4" x14ac:dyDescent="0.25">
      <c r="A7005">
        <v>6969</v>
      </c>
      <c r="B7005">
        <v>-2</v>
      </c>
      <c r="C7005">
        <v>-2</v>
      </c>
      <c r="D7005" s="2">
        <v>-1.9235294117647059E-2</v>
      </c>
    </row>
    <row r="7006" spans="1:4" x14ac:dyDescent="0.25">
      <c r="A7006">
        <v>6970</v>
      </c>
      <c r="B7006">
        <v>-2</v>
      </c>
      <c r="C7006">
        <v>-2</v>
      </c>
      <c r="D7006" s="2">
        <v>-1.9235294117647059E-2</v>
      </c>
    </row>
    <row r="7007" spans="1:4" x14ac:dyDescent="0.25">
      <c r="A7007">
        <v>6971</v>
      </c>
      <c r="B7007">
        <v>-2</v>
      </c>
      <c r="C7007">
        <v>-2</v>
      </c>
      <c r="D7007" s="2">
        <v>-1.9235294117647059E-2</v>
      </c>
    </row>
    <row r="7008" spans="1:4" x14ac:dyDescent="0.25">
      <c r="A7008">
        <v>6972</v>
      </c>
      <c r="B7008">
        <v>-2</v>
      </c>
      <c r="C7008">
        <v>-2</v>
      </c>
      <c r="D7008" s="2">
        <v>-1.9235294117647059E-2</v>
      </c>
    </row>
    <row r="7009" spans="1:4" x14ac:dyDescent="0.25">
      <c r="A7009">
        <v>6973</v>
      </c>
      <c r="B7009">
        <v>-2</v>
      </c>
      <c r="C7009">
        <v>-2</v>
      </c>
      <c r="D7009" s="2">
        <v>-1.9235294117647059E-2</v>
      </c>
    </row>
    <row r="7010" spans="1:4" x14ac:dyDescent="0.25">
      <c r="A7010">
        <v>6974</v>
      </c>
      <c r="B7010">
        <v>-2</v>
      </c>
      <c r="C7010">
        <v>-2</v>
      </c>
      <c r="D7010" s="2">
        <v>-1.9235294117647059E-2</v>
      </c>
    </row>
    <row r="7011" spans="1:4" x14ac:dyDescent="0.25">
      <c r="A7011">
        <v>6975</v>
      </c>
      <c r="B7011">
        <v>-2</v>
      </c>
      <c r="C7011">
        <v>-2</v>
      </c>
      <c r="D7011" s="2">
        <v>-1.9235294117647059E-2</v>
      </c>
    </row>
    <row r="7012" spans="1:4" x14ac:dyDescent="0.25">
      <c r="A7012">
        <v>6976</v>
      </c>
      <c r="B7012">
        <v>-2</v>
      </c>
      <c r="C7012">
        <v>-2</v>
      </c>
      <c r="D7012" s="2">
        <v>-1.9235294117647059E-2</v>
      </c>
    </row>
    <row r="7013" spans="1:4" x14ac:dyDescent="0.25">
      <c r="A7013">
        <v>6977</v>
      </c>
      <c r="B7013">
        <v>-2</v>
      </c>
      <c r="C7013">
        <v>-2</v>
      </c>
      <c r="D7013" s="2">
        <v>-1.9235294117647059E-2</v>
      </c>
    </row>
    <row r="7014" spans="1:4" x14ac:dyDescent="0.25">
      <c r="A7014">
        <v>6978</v>
      </c>
      <c r="B7014">
        <v>-2</v>
      </c>
      <c r="C7014">
        <v>-2</v>
      </c>
      <c r="D7014" s="2">
        <v>-1.9235294117647059E-2</v>
      </c>
    </row>
    <row r="7015" spans="1:4" x14ac:dyDescent="0.25">
      <c r="A7015">
        <v>6979</v>
      </c>
      <c r="B7015">
        <v>-2</v>
      </c>
      <c r="C7015">
        <v>-2</v>
      </c>
      <c r="D7015" s="2">
        <v>-1.9235294117647059E-2</v>
      </c>
    </row>
    <row r="7016" spans="1:4" x14ac:dyDescent="0.25">
      <c r="A7016">
        <v>6980</v>
      </c>
      <c r="B7016">
        <v>-2</v>
      </c>
      <c r="C7016">
        <v>-2</v>
      </c>
      <c r="D7016" s="2">
        <v>-1.9235294117647059E-2</v>
      </c>
    </row>
    <row r="7017" spans="1:4" x14ac:dyDescent="0.25">
      <c r="A7017">
        <v>6981</v>
      </c>
      <c r="B7017">
        <v>-2</v>
      </c>
      <c r="C7017">
        <v>-2</v>
      </c>
      <c r="D7017" s="2">
        <v>-1.9235294117647059E-2</v>
      </c>
    </row>
    <row r="7018" spans="1:4" x14ac:dyDescent="0.25">
      <c r="A7018">
        <v>6982</v>
      </c>
      <c r="B7018">
        <v>-2</v>
      </c>
      <c r="C7018">
        <v>-2</v>
      </c>
      <c r="D7018" s="2">
        <v>-1.9235294117647059E-2</v>
      </c>
    </row>
    <row r="7019" spans="1:4" x14ac:dyDescent="0.25">
      <c r="A7019">
        <v>6983</v>
      </c>
      <c r="B7019">
        <v>-2</v>
      </c>
      <c r="C7019">
        <v>-2</v>
      </c>
      <c r="D7019" s="2">
        <v>-1.9235294117647059E-2</v>
      </c>
    </row>
    <row r="7020" spans="1:4" x14ac:dyDescent="0.25">
      <c r="A7020">
        <v>6984</v>
      </c>
      <c r="B7020">
        <v>-2</v>
      </c>
      <c r="C7020">
        <v>-2</v>
      </c>
      <c r="D7020" s="2">
        <v>-1.9235294117647059E-2</v>
      </c>
    </row>
    <row r="7021" spans="1:4" x14ac:dyDescent="0.25">
      <c r="A7021">
        <v>6985</v>
      </c>
      <c r="B7021">
        <v>-2</v>
      </c>
      <c r="C7021">
        <v>-2</v>
      </c>
      <c r="D7021" s="2">
        <v>-1.9235294117647059E-2</v>
      </c>
    </row>
    <row r="7022" spans="1:4" x14ac:dyDescent="0.25">
      <c r="A7022">
        <v>6986</v>
      </c>
      <c r="B7022">
        <v>-2</v>
      </c>
      <c r="C7022">
        <v>-2</v>
      </c>
      <c r="D7022" s="2">
        <v>-1.9235294117647059E-2</v>
      </c>
    </row>
    <row r="7023" spans="1:4" x14ac:dyDescent="0.25">
      <c r="A7023">
        <v>6987</v>
      </c>
      <c r="B7023">
        <v>-2</v>
      </c>
      <c r="C7023">
        <v>-2</v>
      </c>
      <c r="D7023" s="2">
        <v>-1.9235294117647059E-2</v>
      </c>
    </row>
    <row r="7024" spans="1:4" x14ac:dyDescent="0.25">
      <c r="A7024">
        <v>6988</v>
      </c>
      <c r="B7024">
        <v>-2</v>
      </c>
      <c r="C7024">
        <v>-2</v>
      </c>
      <c r="D7024" s="2">
        <v>-1.9235294117647059E-2</v>
      </c>
    </row>
    <row r="7025" spans="1:4" x14ac:dyDescent="0.25">
      <c r="A7025">
        <v>6989</v>
      </c>
      <c r="B7025">
        <v>-2</v>
      </c>
      <c r="C7025">
        <v>-2</v>
      </c>
      <c r="D7025" s="2">
        <v>-1.9235294117647059E-2</v>
      </c>
    </row>
    <row r="7026" spans="1:4" x14ac:dyDescent="0.25">
      <c r="A7026">
        <v>6990</v>
      </c>
      <c r="B7026">
        <v>-2</v>
      </c>
      <c r="C7026">
        <v>-2</v>
      </c>
      <c r="D7026" s="2">
        <v>-1.9235294117647059E-2</v>
      </c>
    </row>
    <row r="7027" spans="1:4" x14ac:dyDescent="0.25">
      <c r="A7027">
        <v>6991</v>
      </c>
      <c r="B7027">
        <v>-2</v>
      </c>
      <c r="C7027">
        <v>-2</v>
      </c>
      <c r="D7027" s="2">
        <v>-1.9235294117647059E-2</v>
      </c>
    </row>
    <row r="7028" spans="1:4" x14ac:dyDescent="0.25">
      <c r="A7028">
        <v>6992</v>
      </c>
      <c r="B7028">
        <v>-2</v>
      </c>
      <c r="C7028">
        <v>-2</v>
      </c>
      <c r="D7028" s="2">
        <v>-1.9235294117647059E-2</v>
      </c>
    </row>
    <row r="7029" spans="1:4" x14ac:dyDescent="0.25">
      <c r="A7029">
        <v>6993</v>
      </c>
      <c r="B7029">
        <v>-2</v>
      </c>
      <c r="C7029">
        <v>-2</v>
      </c>
      <c r="D7029" s="2">
        <v>-1.9235294117647059E-2</v>
      </c>
    </row>
    <row r="7030" spans="1:4" x14ac:dyDescent="0.25">
      <c r="A7030">
        <v>6994</v>
      </c>
      <c r="B7030">
        <v>-2</v>
      </c>
      <c r="C7030">
        <v>-2</v>
      </c>
      <c r="D7030" s="2">
        <v>-1.9235294117647059E-2</v>
      </c>
    </row>
    <row r="7031" spans="1:4" x14ac:dyDescent="0.25">
      <c r="A7031">
        <v>6995</v>
      </c>
      <c r="B7031">
        <v>-2</v>
      </c>
      <c r="C7031">
        <v>-2</v>
      </c>
      <c r="D7031" s="2">
        <v>-1.9235294117647059E-2</v>
      </c>
    </row>
    <row r="7032" spans="1:4" x14ac:dyDescent="0.25">
      <c r="A7032">
        <v>6996</v>
      </c>
      <c r="B7032">
        <v>-2</v>
      </c>
      <c r="C7032">
        <v>-2</v>
      </c>
      <c r="D7032" s="2">
        <v>-1.9235294117647059E-2</v>
      </c>
    </row>
    <row r="7033" spans="1:4" x14ac:dyDescent="0.25">
      <c r="A7033">
        <v>6997</v>
      </c>
      <c r="B7033">
        <v>-2</v>
      </c>
      <c r="C7033">
        <v>-2</v>
      </c>
      <c r="D7033" s="2">
        <v>-1.9235294117647059E-2</v>
      </c>
    </row>
    <row r="7034" spans="1:4" x14ac:dyDescent="0.25">
      <c r="A7034">
        <v>6998</v>
      </c>
      <c r="B7034">
        <v>-2</v>
      </c>
      <c r="C7034">
        <v>-2</v>
      </c>
      <c r="D7034" s="2">
        <v>-1.9235294117647059E-2</v>
      </c>
    </row>
    <row r="7035" spans="1:4" x14ac:dyDescent="0.25">
      <c r="A7035">
        <v>6999</v>
      </c>
      <c r="B7035">
        <v>-2</v>
      </c>
      <c r="C7035">
        <v>-2</v>
      </c>
      <c r="D7035" s="2">
        <v>-1.9235294117647059E-2</v>
      </c>
    </row>
    <row r="7036" spans="1:4" x14ac:dyDescent="0.25">
      <c r="A7036">
        <v>7000</v>
      </c>
      <c r="B7036">
        <v>-2</v>
      </c>
      <c r="C7036">
        <v>-2</v>
      </c>
      <c r="D7036" s="2">
        <v>-1.9235294117647059E-2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  <mergeCell ref="C23:D23"/>
    <mergeCell ref="C24:D24"/>
    <mergeCell ref="C25:D25"/>
    <mergeCell ref="C26:D26"/>
    <mergeCell ref="C27:D27"/>
    <mergeCell ref="A29:B29"/>
    <mergeCell ref="A26:B26"/>
    <mergeCell ref="A28:B28"/>
    <mergeCell ref="A27:B27"/>
    <mergeCell ref="C33:D33"/>
    <mergeCell ref="C30:D30"/>
    <mergeCell ref="C28:D28"/>
    <mergeCell ref="C29:D2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5:C5"/>
    <mergeCell ref="A8:C8"/>
    <mergeCell ref="B4:C4"/>
    <mergeCell ref="A12:D12"/>
    <mergeCell ref="C19:D19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1" r:id="rId4" name="button_track">
          <controlPr defaultSize="0" autoLine="0" r:id="rId5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4" name="button_track"/>
      </mc:Fallback>
    </mc:AlternateContent>
    <mc:AlternateContent xmlns:mc="http://schemas.openxmlformats.org/markup-compatibility/2006">
      <mc:Choice Requires="x14">
        <control shapeId="17412" r:id="rId6" name="Reduced_adhesion">
          <controlPr defaultSize="0" autoLine="0" r:id="rId7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6" name="Reduced_adhesion"/>
      </mc:Fallback>
    </mc:AlternateContent>
    <mc:AlternateContent xmlns:mc="http://schemas.openxmlformats.org/markup-compatibility/2006">
      <mc:Choice Requires="x14">
        <control shapeId="17413" r:id="rId8" name="Brake_inhibition">
          <controlPr defaultSize="0" autoLine="0" r:id="rId9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8" name="Brake_inhibition"/>
      </mc:Fallback>
    </mc:AlternateContent>
    <mc:AlternateContent xmlns:mc="http://schemas.openxmlformats.org/markup-compatibility/2006">
      <mc:Choice Requires="x14">
        <control shapeId="17420" r:id="rId10" name="LoA_MRSP">
          <controlPr defaultSize="0" autoLine="0" r:id="rId11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0" name="LoA_MRSP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32" r:id="rId14" name="Release_speed_fixed">
          <controlPr defaultSize="0" autoLine="0" r:id="rId15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4" name="Release_speed_fixed"/>
      </mc:Fallback>
    </mc:AlternateContent>
    <mc:AlternateContent xmlns:mc="http://schemas.openxmlformats.org/markup-compatibility/2006">
      <mc:Choice Requires="x14">
        <control shapeId="17435" r:id="rId16" name="Release_speed_OB">
          <controlPr defaultSize="0" autoLine="0" r:id="rId17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16" name="Release_speed_OB"/>
      </mc:Fallback>
    </mc:AlternateContent>
    <mc:AlternateContent xmlns:mc="http://schemas.openxmlformats.org/markup-compatibility/2006">
      <mc:Choice Requires="x14">
        <control shapeId="17440" r:id="rId18" name="Level1">
          <controlPr defaultSize="0" autoLine="0" r:id="rId19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18" name="Level1"/>
      </mc:Fallback>
    </mc:AlternateContent>
    <mc:AlternateContent xmlns:mc="http://schemas.openxmlformats.org/markup-compatibility/2006">
      <mc:Choice Requires="x14">
        <control shapeId="17441" r:id="rId20" name="Level2">
          <controlPr defaultSize="0" autoLine="0" r:id="rId21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20" name="Lev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8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7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193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5" r:id="rId4" name="Q_NVINHSMICPERM_yes">
          <controlPr defaultSize="0" autoLine="0" r:id="rId5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4" name="Q_NVINHSMICPERM_yes"/>
      </mc:Fallback>
    </mc:AlternateContent>
    <mc:AlternateContent xmlns:mc="http://schemas.openxmlformats.org/markup-compatibility/2006">
      <mc:Choice Requires="x14">
        <control shapeId="20496" r:id="rId6" name="Q_NVINHSMICPERM_no">
          <controlPr defaultSize="0" autoLine="0" r:id="rId7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6" name="Q_NVINHSMICPERM_no"/>
      </mc:Fallback>
    </mc:AlternateContent>
    <mc:AlternateContent xmlns:mc="http://schemas.openxmlformats.org/markup-compatibility/2006">
      <mc:Choice Requires="x14">
        <control shapeId="20497" r:id="rId8" name="Q_NVSBTSMPERM_yes">
          <controlPr defaultSize="0" autoLine="0" r:id="rId9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8" name="Q_NVSBTSMPERM_yes"/>
      </mc:Fallback>
    </mc:AlternateContent>
    <mc:AlternateContent xmlns:mc="http://schemas.openxmlformats.org/markup-compatibility/2006">
      <mc:Choice Requires="x14">
        <control shapeId="20498" r:id="rId10" name="Q_NVSBTSMPERM_no">
          <controlPr defaultSize="0" autoLine="0" r:id="rId11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10" name="Q_NVSBTSMPERM_n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7">
        <v>100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100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120.94833807922447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120.94833807922447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1.1599999999999999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13.8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16.007999999999999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19.62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22.7592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13.8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7" t="s">
        <v>192</v>
      </c>
      <c r="F13" s="185">
        <f>IF(D13=1,IF(Track!B2=0,F10,F11),F14)</f>
        <v>19.62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19.62</v>
      </c>
      <c r="E14" s="248"/>
      <c r="F14" s="186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0.82599999999999996</v>
      </c>
      <c r="K16" s="8"/>
      <c r="L16" s="8"/>
      <c r="M16" s="10">
        <v>0</v>
      </c>
      <c r="N16" s="55">
        <f>N17</f>
        <v>0.82599999999999996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120.94833807922447</v>
      </c>
      <c r="J17" s="55">
        <f>0.0075*lambda1+0.076</f>
        <v>0.82599999999999996</v>
      </c>
      <c r="K17" s="8"/>
      <c r="L17" s="10" t="s">
        <v>80</v>
      </c>
      <c r="M17" s="25">
        <f>F6</f>
        <v>120.94833807922447</v>
      </c>
      <c r="N17" s="55">
        <f>0.0075*lambda2+0.076</f>
        <v>0.82599999999999996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120.94833807922447</v>
      </c>
      <c r="J18" s="55">
        <f>J19</f>
        <v>0.61709999999999998</v>
      </c>
      <c r="K18" s="8"/>
      <c r="L18" s="8"/>
      <c r="M18" s="25">
        <f>M17</f>
        <v>120.94833807922447</v>
      </c>
      <c r="N18" s="55">
        <f>N19</f>
        <v>0.61709999999999998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150</v>
      </c>
      <c r="J19" s="55">
        <f>AD_UIC(lambda1,I19)</f>
        <v>0.61709999999999998</v>
      </c>
      <c r="K19" s="8"/>
      <c r="L19" s="8"/>
      <c r="M19" s="25">
        <f>M20</f>
        <v>150</v>
      </c>
      <c r="N19" s="55">
        <f>AD_UIC(lambda2,M19)</f>
        <v>0.61709999999999998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150</v>
      </c>
      <c r="J20" s="55">
        <f>J21</f>
        <v>0.59149999999999991</v>
      </c>
      <c r="K20" s="8"/>
      <c r="L20" s="8"/>
      <c r="M20" s="25">
        <f>IF(M17&lt;100,100,IF(M17&lt;120,120,IF(M17&lt;150,150,IF(M17&lt;180,180,M17))))</f>
        <v>150</v>
      </c>
      <c r="N20" s="55">
        <f>N21</f>
        <v>0.59149999999999991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0.59149999999999991</v>
      </c>
      <c r="K21" s="8"/>
      <c r="L21" s="8"/>
      <c r="M21" s="25">
        <f>M22</f>
        <v>180</v>
      </c>
      <c r="N21" s="55">
        <f>AD_UIC(lambda2,M21)</f>
        <v>0.59149999999999991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0.59149999999999991</v>
      </c>
      <c r="K22" s="8"/>
      <c r="L22" s="8"/>
      <c r="M22" s="25">
        <f>IF(M20&lt;100,100,IF(M20&lt;120,120,IF(M20&lt;150,150,IF(M20&lt;180,180,M20))))</f>
        <v>180</v>
      </c>
      <c r="N22" s="55">
        <f>N23</f>
        <v>0.59149999999999991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0.59149999999999991</v>
      </c>
      <c r="K23" s="8"/>
      <c r="L23" s="8"/>
      <c r="M23" s="25">
        <f>M24</f>
        <v>180</v>
      </c>
      <c r="N23" s="55">
        <f>AD_UIC(lambda2,M23)</f>
        <v>0.59149999999999991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0.59149999999999991</v>
      </c>
      <c r="K24" s="8"/>
      <c r="L24" s="8"/>
      <c r="M24" s="25">
        <f>IF(M22&lt;100,100,IF(M22&lt;120,120,IF(M22&lt;150,150,IF(M22&lt;180,180,M22))))</f>
        <v>180</v>
      </c>
      <c r="N24" s="55">
        <f>N25</f>
        <v>0.59149999999999991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2">
        <f>I26</f>
        <v>180</v>
      </c>
      <c r="J25" s="55">
        <f>AD_UIC(lambda1,I25)</f>
        <v>0.59149999999999991</v>
      </c>
      <c r="K25" s="8"/>
      <c r="L25" s="8"/>
      <c r="M25" s="182">
        <f>M26</f>
        <v>180</v>
      </c>
      <c r="N25" s="55">
        <f>AD_UIC(lambda2,M25)</f>
        <v>0.59149999999999991</v>
      </c>
      <c r="O25" s="8"/>
      <c r="P25" s="8"/>
    </row>
    <row r="26" spans="2:16" x14ac:dyDescent="0.25">
      <c r="B26" s="8"/>
      <c r="C26" s="8"/>
      <c r="D26" s="8"/>
      <c r="E26" s="8"/>
      <c r="F26" s="8"/>
      <c r="H26" s="181"/>
      <c r="I26" s="182">
        <f>IF(I24&lt;100,100,IF(I24&lt;120,120,IF(I24&lt;150,150,IF(I24&lt;180,180,I24))))</f>
        <v>180</v>
      </c>
      <c r="J26" s="55">
        <f>J27</f>
        <v>0.58172999999999997</v>
      </c>
      <c r="K26" s="8"/>
      <c r="L26" s="8"/>
      <c r="M26" s="25">
        <f>IF(M24&lt;100,100,IF(M24&lt;120,120,IF(M24&lt;150,150,IF(M24&lt;180,180,M24))))</f>
        <v>180</v>
      </c>
      <c r="N26" s="55">
        <f>N27</f>
        <v>0.58172999999999997</v>
      </c>
      <c r="O26" s="8"/>
      <c r="P26" s="8"/>
    </row>
    <row r="27" spans="2:16" x14ac:dyDescent="0.25">
      <c r="B27" s="8"/>
      <c r="C27" s="8"/>
      <c r="D27" s="8"/>
      <c r="E27" s="8"/>
      <c r="F27" s="8"/>
      <c r="H27" s="181"/>
      <c r="I27" s="182">
        <v>200</v>
      </c>
      <c r="J27" s="55">
        <f>AD_UIC(lambda1,I27)</f>
        <v>0.58172999999999997</v>
      </c>
      <c r="K27" s="8"/>
      <c r="L27" s="181"/>
      <c r="M27" s="182">
        <v>200</v>
      </c>
      <c r="N27" s="55">
        <f>AD_UIC(lambda1,M27)</f>
        <v>0.58172999999999997</v>
      </c>
      <c r="O27" s="181"/>
      <c r="P27" s="8"/>
    </row>
    <row r="28" spans="2:16" x14ac:dyDescent="0.25">
      <c r="B28" s="8"/>
      <c r="C28" s="8"/>
      <c r="D28" s="8"/>
      <c r="E28" s="8"/>
      <c r="F28" s="8"/>
      <c r="H28" s="181"/>
      <c r="I28" s="181"/>
      <c r="J28" s="181"/>
      <c r="K28" s="8"/>
      <c r="L28" s="181"/>
      <c r="M28" s="181"/>
      <c r="N28" s="181"/>
      <c r="O28" s="181"/>
      <c r="P28" s="8"/>
    </row>
    <row r="29" spans="2:16" x14ac:dyDescent="0.25">
      <c r="B29" s="8"/>
      <c r="C29" s="8"/>
      <c r="D29" s="8"/>
      <c r="E29" s="8"/>
      <c r="F29" s="8"/>
      <c r="H29" s="181"/>
      <c r="I29" s="181"/>
      <c r="J29" s="181"/>
      <c r="K29" s="8"/>
      <c r="L29" s="181"/>
      <c r="M29" s="181"/>
      <c r="N29" s="181"/>
      <c r="O29" s="181"/>
      <c r="P29" s="8"/>
    </row>
    <row r="30" spans="2:16" x14ac:dyDescent="0.25">
      <c r="B30" s="8"/>
      <c r="C30" s="8"/>
      <c r="D30" s="8"/>
      <c r="E30" s="8"/>
      <c r="F30" s="8"/>
      <c r="H30" s="181"/>
      <c r="I30" s="181"/>
      <c r="J30" s="181"/>
      <c r="K30" s="8"/>
      <c r="L30" s="181"/>
      <c r="M30" s="181"/>
      <c r="N30" s="181"/>
      <c r="O30" s="181"/>
      <c r="P30" s="8"/>
    </row>
    <row r="31" spans="2:16" x14ac:dyDescent="0.25">
      <c r="B31" s="8"/>
      <c r="C31" s="8"/>
      <c r="D31" s="8"/>
      <c r="E31" s="8"/>
      <c r="F31" s="8"/>
      <c r="H31" s="181"/>
      <c r="I31" s="181"/>
      <c r="J31" s="181"/>
      <c r="K31" s="8"/>
      <c r="L31" s="181"/>
      <c r="M31" s="181"/>
      <c r="N31" s="181"/>
      <c r="O31" s="181"/>
      <c r="P31" s="8"/>
    </row>
    <row r="32" spans="2:16" x14ac:dyDescent="0.25">
      <c r="B32" s="8"/>
      <c r="C32" s="8"/>
      <c r="D32" s="8"/>
      <c r="E32" s="8"/>
      <c r="F32" s="8"/>
      <c r="H32" s="181"/>
      <c r="I32" s="181"/>
      <c r="J32" s="181"/>
      <c r="K32" s="8"/>
      <c r="L32" s="181"/>
      <c r="M32" s="181"/>
      <c r="N32" s="181"/>
      <c r="O32" s="181"/>
      <c r="P32" s="8"/>
    </row>
    <row r="33" spans="2:16" x14ac:dyDescent="0.25">
      <c r="B33" s="8"/>
      <c r="C33" s="8"/>
      <c r="D33" s="8"/>
      <c r="E33" s="8"/>
      <c r="F33" s="8"/>
      <c r="H33" s="181"/>
      <c r="I33" s="181"/>
      <c r="J33" s="181"/>
      <c r="K33" s="8"/>
      <c r="L33" s="181"/>
      <c r="M33" s="181"/>
      <c r="N33" s="181"/>
      <c r="O33" s="181"/>
      <c r="P33" s="8"/>
    </row>
    <row r="34" spans="2:16" x14ac:dyDescent="0.25">
      <c r="B34" s="8"/>
      <c r="C34" s="8"/>
      <c r="D34" s="8"/>
      <c r="E34" s="8"/>
      <c r="F34" s="8"/>
      <c r="H34" s="181"/>
      <c r="I34" s="181"/>
      <c r="J34" s="181"/>
      <c r="K34" s="8"/>
      <c r="L34" s="181"/>
      <c r="M34" s="181"/>
      <c r="N34" s="181"/>
      <c r="O34" s="181"/>
      <c r="P34" s="8"/>
    </row>
    <row r="35" spans="2:16" x14ac:dyDescent="0.25">
      <c r="B35" s="8"/>
      <c r="C35" s="8"/>
      <c r="D35" s="8"/>
      <c r="E35" s="8"/>
      <c r="F35" s="8"/>
      <c r="H35" s="181"/>
      <c r="I35" s="181"/>
      <c r="J35" s="181"/>
      <c r="K35" s="8"/>
      <c r="L35" s="181"/>
      <c r="M35" s="181"/>
      <c r="N35" s="181"/>
      <c r="O35" s="181"/>
      <c r="P35" s="8"/>
    </row>
    <row r="36" spans="2:16" x14ac:dyDescent="0.25">
      <c r="B36" s="8"/>
      <c r="C36" s="8"/>
      <c r="D36" s="8"/>
      <c r="E36" s="8"/>
      <c r="F36" s="8"/>
      <c r="H36" s="181"/>
      <c r="I36" s="181"/>
      <c r="J36" s="181"/>
      <c r="K36" s="8"/>
      <c r="L36" s="181"/>
      <c r="M36" s="181"/>
      <c r="N36" s="181"/>
      <c r="O36" s="181"/>
      <c r="P36" s="8"/>
    </row>
    <row r="37" spans="2:16" x14ac:dyDescent="0.25">
      <c r="B37" s="8"/>
      <c r="C37" s="8"/>
      <c r="D37" s="8"/>
      <c r="E37" s="8"/>
      <c r="F37" s="8"/>
      <c r="H37" s="181"/>
      <c r="I37" s="181"/>
      <c r="J37" s="181"/>
      <c r="K37" s="8"/>
      <c r="L37" s="181"/>
      <c r="M37" s="181"/>
      <c r="N37" s="181"/>
      <c r="O37" s="181"/>
      <c r="P37" s="8"/>
    </row>
    <row r="38" spans="2:16" x14ac:dyDescent="0.25">
      <c r="B38" s="8"/>
      <c r="C38" s="8"/>
      <c r="D38" s="8"/>
      <c r="E38" s="8"/>
      <c r="F38" s="8"/>
      <c r="H38" s="181"/>
      <c r="I38" s="181"/>
      <c r="J38" s="181"/>
      <c r="K38" s="8"/>
      <c r="L38" s="181"/>
      <c r="M38" s="181"/>
      <c r="N38" s="181"/>
      <c r="O38" s="181"/>
      <c r="P38" s="8"/>
    </row>
    <row r="39" spans="2:16" x14ac:dyDescent="0.25">
      <c r="B39" s="8"/>
      <c r="C39" s="8"/>
      <c r="D39" s="8"/>
      <c r="E39" s="8"/>
      <c r="F39" s="8"/>
      <c r="H39" s="181"/>
      <c r="I39" s="181"/>
      <c r="J39" s="181"/>
      <c r="K39" s="8"/>
      <c r="L39" s="181"/>
      <c r="M39" s="181"/>
      <c r="N39" s="181"/>
      <c r="O39" s="181"/>
      <c r="P39" s="8"/>
    </row>
    <row r="40" spans="2:16" x14ac:dyDescent="0.25">
      <c r="B40" s="8"/>
      <c r="C40" s="8"/>
      <c r="D40" s="8"/>
      <c r="E40" s="8"/>
      <c r="F40" s="8"/>
      <c r="H40" s="181"/>
      <c r="I40" s="181"/>
      <c r="J40" s="181"/>
      <c r="K40" s="8"/>
      <c r="L40" s="181"/>
      <c r="M40" s="181"/>
      <c r="N40" s="181"/>
      <c r="O40" s="181"/>
      <c r="P40" s="8"/>
    </row>
    <row r="41" spans="2:16" ht="20.25" customHeight="1" x14ac:dyDescent="0.25">
      <c r="B41" s="8"/>
      <c r="C41" s="8"/>
      <c r="D41" s="8"/>
      <c r="E41" s="8"/>
      <c r="F41" s="8"/>
      <c r="H41" s="181"/>
      <c r="I41" s="181"/>
      <c r="J41" s="181"/>
      <c r="K41" s="8"/>
      <c r="L41" s="181"/>
      <c r="M41" s="181"/>
      <c r="N41" s="181"/>
      <c r="O41" s="181"/>
      <c r="P41" s="8"/>
    </row>
    <row r="42" spans="2:16" x14ac:dyDescent="0.25">
      <c r="B42" s="8"/>
      <c r="C42" s="8"/>
      <c r="D42" s="8"/>
      <c r="E42" s="8"/>
      <c r="F42" s="8"/>
      <c r="H42" s="181"/>
      <c r="I42" s="181"/>
      <c r="J42" s="181"/>
      <c r="K42" s="8"/>
      <c r="L42" s="8"/>
      <c r="M42" s="181"/>
      <c r="N42" s="181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18" r:id="rId4" name="lambda">
          <controlPr defaultSize="0" autoLine="0" autoPict="0" r:id="rId5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4" name="lambda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24" r:id="rId8" name="ShorterValue">
          <controlPr defaultSize="0" autoLine="0" r:id="rId9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8" name="ShorterValu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76" t="s">
        <v>1</v>
      </c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277"/>
      <c r="AB3" s="277"/>
      <c r="AC3" s="277"/>
      <c r="AD3" s="278"/>
    </row>
    <row r="4" spans="1:30" ht="20.25" customHeight="1" thickTop="1" thickBot="1" x14ac:dyDescent="0.3">
      <c r="G4" s="276" t="s">
        <v>2</v>
      </c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  <c r="AB4" s="277"/>
      <c r="AC4" s="277"/>
      <c r="AD4" s="278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79" t="s">
        <v>76</v>
      </c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 t="s">
        <v>77</v>
      </c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</row>
    <row r="6" spans="1:30" ht="18.75" customHeight="1" thickTop="1" thickBot="1" x14ac:dyDescent="0.3">
      <c r="A6" s="7" t="s">
        <v>37</v>
      </c>
      <c r="B6" s="175" t="s">
        <v>40</v>
      </c>
      <c r="C6" s="175" t="s">
        <v>40</v>
      </c>
      <c r="G6" s="262" t="s">
        <v>18</v>
      </c>
      <c r="H6" s="262"/>
      <c r="I6" s="262"/>
      <c r="J6" s="262"/>
      <c r="K6" s="263"/>
      <c r="L6" s="263"/>
      <c r="M6" s="263"/>
      <c r="N6" s="263"/>
      <c r="O6" s="263"/>
      <c r="P6" s="263"/>
      <c r="Q6" s="263"/>
      <c r="R6" s="263"/>
      <c r="S6" s="262" t="s">
        <v>18</v>
      </c>
      <c r="T6" s="262"/>
      <c r="U6" s="262"/>
      <c r="V6" s="262"/>
      <c r="W6" s="263"/>
      <c r="X6" s="263"/>
      <c r="Y6" s="263"/>
      <c r="Z6" s="263"/>
      <c r="AA6" s="263"/>
      <c r="AB6" s="263"/>
      <c r="AC6" s="263"/>
      <c r="AD6" s="263"/>
    </row>
    <row r="7" spans="1:30" ht="18.75" customHeight="1" thickTop="1" x14ac:dyDescent="0.25">
      <c r="A7" s="7" t="s">
        <v>38</v>
      </c>
      <c r="B7" s="175" t="s">
        <v>40</v>
      </c>
      <c r="C7" s="175"/>
      <c r="G7" s="104" t="s">
        <v>6</v>
      </c>
      <c r="H7" s="105">
        <v>0</v>
      </c>
      <c r="I7" s="106" t="s">
        <v>141</v>
      </c>
      <c r="J7" s="171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1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5" t="s">
        <v>40</v>
      </c>
      <c r="C8" s="175"/>
      <c r="G8" s="100" t="s">
        <v>3</v>
      </c>
      <c r="H8" s="169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9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2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3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9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9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2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3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9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9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2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3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9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9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2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3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9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9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2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3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9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9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2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3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70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70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1" t="s">
        <v>35</v>
      </c>
      <c r="H21" s="252"/>
      <c r="I21" s="252"/>
      <c r="J21" s="253"/>
      <c r="K21" s="268"/>
      <c r="L21" s="269"/>
      <c r="M21" s="269"/>
      <c r="N21" s="269"/>
      <c r="O21" s="269"/>
      <c r="P21" s="269"/>
      <c r="Q21" s="269"/>
      <c r="R21" s="269"/>
      <c r="S21" s="270"/>
      <c r="T21" s="270"/>
      <c r="U21" s="270"/>
      <c r="V21" s="270"/>
      <c r="W21" s="269"/>
      <c r="X21" s="269"/>
      <c r="Y21" s="269"/>
      <c r="Z21" s="269"/>
      <c r="AA21" s="269"/>
      <c r="AB21" s="269"/>
      <c r="AC21" s="269"/>
      <c r="AD21" s="271"/>
    </row>
    <row r="22" spans="1:30" ht="16.5" thickTop="1" thickBot="1" x14ac:dyDescent="0.3">
      <c r="A22" s="37"/>
      <c r="B22" s="37"/>
      <c r="C22" s="37"/>
      <c r="G22" s="262" t="s">
        <v>20</v>
      </c>
      <c r="H22" s="262"/>
      <c r="I22" s="262"/>
      <c r="J22" s="262"/>
      <c r="K22" s="263"/>
      <c r="L22" s="263"/>
      <c r="M22" s="263"/>
      <c r="N22" s="263"/>
      <c r="O22" s="263"/>
      <c r="P22" s="263"/>
      <c r="Q22" s="263"/>
      <c r="R22" s="263"/>
      <c r="S22" s="262" t="s">
        <v>20</v>
      </c>
      <c r="T22" s="262"/>
      <c r="U22" s="262"/>
      <c r="V22" s="262"/>
      <c r="W22" s="263"/>
      <c r="X22" s="263"/>
      <c r="Y22" s="263"/>
      <c r="Z22" s="263"/>
      <c r="AA22" s="263"/>
      <c r="AB22" s="263"/>
      <c r="AC22" s="263"/>
      <c r="AD22" s="263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64" t="s">
        <v>28</v>
      </c>
      <c r="H37" s="264"/>
      <c r="I37" s="264"/>
      <c r="J37" s="264"/>
      <c r="K37" s="263"/>
      <c r="L37" s="263"/>
      <c r="M37" s="263"/>
      <c r="N37" s="263"/>
      <c r="O37" s="263"/>
      <c r="P37" s="263"/>
      <c r="Q37" s="263"/>
      <c r="R37" s="263"/>
      <c r="S37" s="264" t="s">
        <v>28</v>
      </c>
      <c r="T37" s="264"/>
      <c r="U37" s="264"/>
      <c r="V37" s="264"/>
      <c r="W37" s="263"/>
      <c r="X37" s="263"/>
      <c r="Y37" s="263"/>
      <c r="Z37" s="263"/>
      <c r="AA37" s="263"/>
      <c r="AB37" s="263"/>
      <c r="AC37" s="263"/>
      <c r="AD37" s="263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1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1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2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2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2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2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2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2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2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2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2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2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2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2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65" t="s">
        <v>162</v>
      </c>
      <c r="H52" s="266"/>
      <c r="I52" s="266"/>
      <c r="J52" s="266"/>
      <c r="K52" s="256">
        <v>2.5</v>
      </c>
      <c r="L52" s="257"/>
      <c r="M52" s="257"/>
      <c r="N52" s="257"/>
      <c r="O52" s="257"/>
      <c r="P52" s="257"/>
      <c r="Q52" s="257"/>
      <c r="R52" s="258"/>
      <c r="S52" s="266" t="s">
        <v>162</v>
      </c>
      <c r="T52" s="266"/>
      <c r="U52" s="266"/>
      <c r="V52" s="267"/>
      <c r="W52" s="256">
        <v>2</v>
      </c>
      <c r="X52" s="257"/>
      <c r="Y52" s="257"/>
      <c r="Z52" s="257"/>
      <c r="AA52" s="257"/>
      <c r="AB52" s="257"/>
      <c r="AC52" s="257"/>
      <c r="AD52" s="258"/>
    </row>
    <row r="53" spans="1:30" ht="16.5" thickTop="1" thickBot="1" x14ac:dyDescent="0.3">
      <c r="A53" s="36"/>
      <c r="B53" s="36"/>
      <c r="C53" s="36"/>
      <c r="G53" s="254" t="s">
        <v>19</v>
      </c>
      <c r="H53" s="255"/>
      <c r="I53" s="255"/>
      <c r="J53" s="255"/>
      <c r="K53" s="252"/>
      <c r="L53" s="252"/>
      <c r="M53" s="252"/>
      <c r="N53" s="252"/>
      <c r="O53" s="252"/>
      <c r="P53" s="252"/>
      <c r="Q53" s="252"/>
      <c r="R53" s="253"/>
      <c r="S53" s="272" t="s">
        <v>19</v>
      </c>
      <c r="T53" s="273"/>
      <c r="U53" s="273"/>
      <c r="V53" s="273"/>
      <c r="W53" s="274"/>
      <c r="X53" s="274"/>
      <c r="Y53" s="274"/>
      <c r="Z53" s="274"/>
      <c r="AA53" s="274"/>
      <c r="AB53" s="274"/>
      <c r="AC53" s="274"/>
      <c r="AD53" s="275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1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1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9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9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2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2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9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9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2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2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9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9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2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2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9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9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2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2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9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9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2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2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9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9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2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2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70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4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49" t="s">
        <v>163</v>
      </c>
      <c r="H68" s="249"/>
      <c r="I68" s="249"/>
      <c r="J68" s="249"/>
      <c r="K68" s="259">
        <v>2.5</v>
      </c>
      <c r="L68" s="260"/>
      <c r="M68" s="260"/>
      <c r="N68" s="260"/>
      <c r="O68" s="260"/>
      <c r="P68" s="260"/>
      <c r="Q68" s="260"/>
      <c r="R68" s="261"/>
      <c r="S68" s="249" t="s">
        <v>163</v>
      </c>
      <c r="T68" s="249"/>
      <c r="U68" s="249"/>
      <c r="V68" s="249"/>
      <c r="W68" s="250">
        <v>2</v>
      </c>
      <c r="X68" s="250"/>
      <c r="Y68" s="250"/>
      <c r="Z68" s="250"/>
      <c r="AA68" s="250"/>
      <c r="AB68" s="250"/>
      <c r="AC68" s="250"/>
      <c r="AD68" s="250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S6:AD6"/>
    <mergeCell ref="G6:R6"/>
    <mergeCell ref="G3:AD3"/>
    <mergeCell ref="G4:AD4"/>
    <mergeCell ref="G5:R5"/>
    <mergeCell ref="S5:AD5"/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EBCL1">
          <controlPr defaultSize="0" autoLine="0" r:id="rId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4" name="EBCL1"/>
      </mc:Fallback>
    </mc:AlternateContent>
    <mc:AlternateContent xmlns:mc="http://schemas.openxmlformats.org/markup-compatibility/2006">
      <mc:Choice Requires="x14">
        <control shapeId="7180" r:id="rId6" name="EBCL2">
          <controlPr defaultSize="0" autoLine="0" r:id="rId7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6" name="EBCL2"/>
      </mc:Fallback>
    </mc:AlternateContent>
    <mc:AlternateContent xmlns:mc="http://schemas.openxmlformats.org/markup-compatibility/2006">
      <mc:Choice Requires="x14">
        <control shapeId="7181" r:id="rId8" name="EBCL3">
          <controlPr defaultSize="0" autoLine="0" r:id="rId9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8" name="EBCL3"/>
      </mc:Fallback>
    </mc:AlternateContent>
    <mc:AlternateContent xmlns:mc="http://schemas.openxmlformats.org/markup-compatibility/2006">
      <mc:Choice Requires="x14">
        <control shapeId="7182" r:id="rId10" name="EBCL4">
          <controlPr defaultSize="0" autoLine="0" r:id="rId11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0" name="EBCL4"/>
      </mc:Fallback>
    </mc:AlternateContent>
    <mc:AlternateContent xmlns:mc="http://schemas.openxmlformats.org/markup-compatibility/2006">
      <mc:Choice Requires="x14">
        <control shapeId="7183" r:id="rId12" name="EBCL5">
          <controlPr defaultSize="0" autoLine="0" r:id="rId13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2" name="EBCL5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5" r:id="rId16" name="EBCL7">
          <controlPr defaultSize="0" autoLine="0" r:id="rId17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6" name="EBCL7"/>
      </mc:Fallback>
    </mc:AlternateContent>
    <mc:AlternateContent xmlns:mc="http://schemas.openxmlformats.org/markup-compatibility/2006">
      <mc:Choice Requires="x14">
        <control shapeId="7186" r:id="rId18" name="EBCL8">
          <controlPr defaultSize="0" autoLine="0" r:id="rId19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8" name="EBCL8"/>
      </mc:Fallback>
    </mc:AlternateContent>
    <mc:AlternateContent xmlns:mc="http://schemas.openxmlformats.org/markup-compatibility/2006">
      <mc:Choice Requires="x14">
        <control shapeId="7187" r:id="rId20" name="EBCL9">
          <controlPr defaultSize="0" autoLine="0" r:id="rId21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20" name="EBCL9"/>
      </mc:Fallback>
    </mc:AlternateContent>
    <mc:AlternateContent xmlns:mc="http://schemas.openxmlformats.org/markup-compatibility/2006">
      <mc:Choice Requires="x14">
        <control shapeId="7206" r:id="rId22" name="EBCL0">
          <controlPr defaultSize="0" autoLine="0" r:id="rId23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22" name="EBCL0"/>
      </mc:Fallback>
    </mc:AlternateContent>
    <mc:AlternateContent xmlns:mc="http://schemas.openxmlformats.org/markup-compatibility/2006">
      <mc:Choice Requires="x14">
        <control shapeId="7209" r:id="rId24" name="Kdry_rst">
          <controlPr defaultSize="0" autoLine="0" r:id="rId2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24" name="Kdry_rs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0" t="s">
        <v>76</v>
      </c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 t="s">
        <v>77</v>
      </c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</row>
    <row r="3" spans="2:25" ht="57" customHeight="1" x14ac:dyDescent="0.25">
      <c r="B3" s="281" t="s">
        <v>75</v>
      </c>
      <c r="C3" s="281"/>
      <c r="D3" s="281"/>
      <c r="E3" s="281"/>
      <c r="F3" s="282" t="s">
        <v>185</v>
      </c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40"/>
      <c r="G4" s="240"/>
      <c r="H4" s="240"/>
      <c r="I4" s="240"/>
      <c r="J4" s="240"/>
      <c r="K4" s="240"/>
      <c r="L4" s="240"/>
      <c r="M4" s="240"/>
      <c r="N4" s="10" t="s">
        <v>6</v>
      </c>
      <c r="O4" s="61">
        <v>0</v>
      </c>
      <c r="P4" s="10" t="s">
        <v>21</v>
      </c>
      <c r="Q4" s="141">
        <v>1</v>
      </c>
      <c r="R4" s="240"/>
      <c r="S4" s="240"/>
      <c r="T4" s="240"/>
      <c r="U4" s="240"/>
      <c r="V4" s="240"/>
      <c r="W4" s="240"/>
      <c r="X4" s="240"/>
      <c r="Y4" s="240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40"/>
      <c r="G5" s="240"/>
      <c r="H5" s="240"/>
      <c r="I5" s="240"/>
      <c r="J5" s="240"/>
      <c r="K5" s="240"/>
      <c r="L5" s="240"/>
      <c r="M5" s="240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40"/>
      <c r="S5" s="240"/>
      <c r="T5" s="240"/>
      <c r="U5" s="240"/>
      <c r="V5" s="240"/>
      <c r="W5" s="240"/>
      <c r="X5" s="240"/>
      <c r="Y5" s="240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40"/>
      <c r="G6" s="240"/>
      <c r="H6" s="240"/>
      <c r="I6" s="240"/>
      <c r="J6" s="240"/>
      <c r="K6" s="240"/>
      <c r="L6" s="240"/>
      <c r="M6" s="240"/>
      <c r="N6" s="10"/>
      <c r="O6" s="61">
        <f>O5</f>
        <v>160</v>
      </c>
      <c r="P6" s="6" t="s">
        <v>22</v>
      </c>
      <c r="Q6" s="141">
        <v>1</v>
      </c>
      <c r="R6" s="240"/>
      <c r="S6" s="240"/>
      <c r="T6" s="240"/>
      <c r="U6" s="240"/>
      <c r="V6" s="240"/>
      <c r="W6" s="240"/>
      <c r="X6" s="240"/>
      <c r="Y6" s="240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40"/>
      <c r="G7" s="240"/>
      <c r="H7" s="240"/>
      <c r="I7" s="240"/>
      <c r="J7" s="240"/>
      <c r="K7" s="240"/>
      <c r="L7" s="240"/>
      <c r="M7" s="240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40"/>
      <c r="S7" s="240"/>
      <c r="T7" s="240"/>
      <c r="U7" s="240"/>
      <c r="V7" s="240"/>
      <c r="W7" s="240"/>
      <c r="X7" s="240"/>
      <c r="Y7" s="240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40"/>
      <c r="G8" s="240"/>
      <c r="H8" s="240"/>
      <c r="I8" s="240"/>
      <c r="J8" s="240"/>
      <c r="K8" s="240"/>
      <c r="L8" s="240"/>
      <c r="M8" s="240"/>
      <c r="N8" s="10"/>
      <c r="O8" s="61">
        <f>O7</f>
        <v>160</v>
      </c>
      <c r="P8" s="6" t="s">
        <v>23</v>
      </c>
      <c r="Q8" s="141">
        <v>1</v>
      </c>
      <c r="R8" s="240"/>
      <c r="S8" s="240"/>
      <c r="T8" s="240"/>
      <c r="U8" s="240"/>
      <c r="V8" s="240"/>
      <c r="W8" s="240"/>
      <c r="X8" s="240"/>
      <c r="Y8" s="240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40"/>
      <c r="G9" s="240"/>
      <c r="H9" s="240"/>
      <c r="I9" s="240"/>
      <c r="J9" s="240"/>
      <c r="K9" s="240"/>
      <c r="L9" s="240"/>
      <c r="M9" s="240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40"/>
      <c r="S9" s="240"/>
      <c r="T9" s="240"/>
      <c r="U9" s="240"/>
      <c r="V9" s="240"/>
      <c r="W9" s="240"/>
      <c r="X9" s="240"/>
      <c r="Y9" s="240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40"/>
      <c r="G10" s="240"/>
      <c r="H10" s="240"/>
      <c r="I10" s="240"/>
      <c r="J10" s="240"/>
      <c r="K10" s="240"/>
      <c r="L10" s="240"/>
      <c r="M10" s="240"/>
      <c r="N10" s="10"/>
      <c r="O10" s="61">
        <f>O9</f>
        <v>160</v>
      </c>
      <c r="P10" s="6" t="s">
        <v>24</v>
      </c>
      <c r="Q10" s="141">
        <v>1</v>
      </c>
      <c r="R10" s="240"/>
      <c r="S10" s="240"/>
      <c r="T10" s="240"/>
      <c r="U10" s="240"/>
      <c r="V10" s="240"/>
      <c r="W10" s="240"/>
      <c r="X10" s="240"/>
      <c r="Y10" s="240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40"/>
      <c r="G11" s="240"/>
      <c r="H11" s="240"/>
      <c r="I11" s="240"/>
      <c r="J11" s="240"/>
      <c r="K11" s="240"/>
      <c r="L11" s="240"/>
      <c r="M11" s="240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40"/>
      <c r="S11" s="240"/>
      <c r="T11" s="240"/>
      <c r="U11" s="240"/>
      <c r="V11" s="240"/>
      <c r="W11" s="240"/>
      <c r="X11" s="240"/>
      <c r="Y11" s="240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40"/>
      <c r="G12" s="240"/>
      <c r="H12" s="240"/>
      <c r="I12" s="240"/>
      <c r="J12" s="240"/>
      <c r="K12" s="240"/>
      <c r="L12" s="240"/>
      <c r="M12" s="240"/>
      <c r="N12" s="10"/>
      <c r="O12" s="61">
        <f>O11</f>
        <v>160</v>
      </c>
      <c r="P12" s="6" t="s">
        <v>25</v>
      </c>
      <c r="Q12" s="141">
        <v>1</v>
      </c>
      <c r="R12" s="240"/>
      <c r="S12" s="240"/>
      <c r="T12" s="240"/>
      <c r="U12" s="240"/>
      <c r="V12" s="240"/>
      <c r="W12" s="240"/>
      <c r="X12" s="240"/>
      <c r="Y12" s="240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40"/>
      <c r="G13" s="240"/>
      <c r="H13" s="240"/>
      <c r="I13" s="240"/>
      <c r="J13" s="240"/>
      <c r="K13" s="240"/>
      <c r="L13" s="240"/>
      <c r="M13" s="240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40"/>
      <c r="S13" s="240"/>
      <c r="T13" s="240"/>
      <c r="U13" s="240"/>
      <c r="V13" s="240"/>
      <c r="W13" s="240"/>
      <c r="X13" s="240"/>
      <c r="Y13" s="240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40"/>
      <c r="G14" s="240"/>
      <c r="H14" s="240"/>
      <c r="I14" s="240"/>
      <c r="J14" s="240"/>
      <c r="K14" s="240"/>
      <c r="L14" s="240"/>
      <c r="M14" s="240"/>
      <c r="N14" s="10"/>
      <c r="O14" s="61">
        <f>O13</f>
        <v>160</v>
      </c>
      <c r="P14" s="6" t="s">
        <v>26</v>
      </c>
      <c r="Q14" s="141">
        <v>1</v>
      </c>
      <c r="R14" s="240"/>
      <c r="S14" s="240"/>
      <c r="T14" s="240"/>
      <c r="U14" s="240"/>
      <c r="V14" s="240"/>
      <c r="W14" s="240"/>
      <c r="X14" s="240"/>
      <c r="Y14" s="240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40"/>
      <c r="G15" s="240"/>
      <c r="H15" s="240"/>
      <c r="I15" s="240"/>
      <c r="J15" s="240"/>
      <c r="K15" s="240"/>
      <c r="L15" s="240"/>
      <c r="M15" s="240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40"/>
      <c r="S15" s="240"/>
      <c r="T15" s="240"/>
      <c r="U15" s="240"/>
      <c r="V15" s="240"/>
      <c r="W15" s="240"/>
      <c r="X15" s="240"/>
      <c r="Y15" s="240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40"/>
      <c r="G16" s="240"/>
      <c r="H16" s="240"/>
      <c r="I16" s="240"/>
      <c r="J16" s="240"/>
      <c r="K16" s="240"/>
      <c r="L16" s="240"/>
      <c r="M16" s="240"/>
      <c r="N16" s="10"/>
      <c r="O16" s="61">
        <f>O15</f>
        <v>160</v>
      </c>
      <c r="P16" s="6" t="s">
        <v>27</v>
      </c>
      <c r="Q16" s="141">
        <v>1</v>
      </c>
      <c r="R16" s="240"/>
      <c r="S16" s="240"/>
      <c r="T16" s="240"/>
      <c r="U16" s="240"/>
      <c r="V16" s="240"/>
      <c r="W16" s="240"/>
      <c r="X16" s="240"/>
      <c r="Y16" s="240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40"/>
      <c r="G17" s="240"/>
      <c r="H17" s="240"/>
      <c r="I17" s="240"/>
      <c r="J17" s="240"/>
      <c r="K17" s="240"/>
      <c r="L17" s="240"/>
      <c r="M17" s="240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40"/>
      <c r="S17" s="240"/>
      <c r="T17" s="240"/>
      <c r="U17" s="240"/>
      <c r="V17" s="240"/>
      <c r="W17" s="240"/>
      <c r="X17" s="240"/>
      <c r="Y17" s="240"/>
    </row>
    <row r="18" spans="2:25" ht="57" customHeight="1" x14ac:dyDescent="0.25">
      <c r="B18" s="281" t="s">
        <v>75</v>
      </c>
      <c r="C18" s="281"/>
      <c r="D18" s="281"/>
      <c r="E18" s="281"/>
      <c r="F18" s="282" t="s">
        <v>184</v>
      </c>
      <c r="G18" s="282"/>
      <c r="H18" s="282"/>
      <c r="I18" s="282"/>
      <c r="J18" s="282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2"/>
      <c r="V18" s="282"/>
      <c r="W18" s="282"/>
      <c r="X18" s="282"/>
      <c r="Y18" s="282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40"/>
      <c r="G19" s="240"/>
      <c r="H19" s="240"/>
      <c r="I19" s="240"/>
      <c r="J19" s="240"/>
      <c r="K19" s="240"/>
      <c r="L19" s="240"/>
      <c r="M19" s="240"/>
      <c r="N19" s="10" t="s">
        <v>6</v>
      </c>
      <c r="O19" s="61">
        <f>O4</f>
        <v>0</v>
      </c>
      <c r="P19" s="10" t="s">
        <v>21</v>
      </c>
      <c r="Q19" s="141">
        <v>1</v>
      </c>
      <c r="R19" s="240"/>
      <c r="S19" s="240"/>
      <c r="T19" s="240"/>
      <c r="U19" s="240"/>
      <c r="V19" s="240"/>
      <c r="W19" s="240"/>
      <c r="X19" s="240"/>
      <c r="Y19" s="240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40"/>
      <c r="G20" s="240"/>
      <c r="H20" s="240"/>
      <c r="I20" s="240"/>
      <c r="J20" s="240"/>
      <c r="K20" s="240"/>
      <c r="L20" s="240"/>
      <c r="M20" s="240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40"/>
      <c r="S20" s="240"/>
      <c r="T20" s="240"/>
      <c r="U20" s="240"/>
      <c r="V20" s="240"/>
      <c r="W20" s="240"/>
      <c r="X20" s="240"/>
      <c r="Y20" s="240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40"/>
      <c r="G21" s="240"/>
      <c r="H21" s="240"/>
      <c r="I21" s="240"/>
      <c r="J21" s="240"/>
      <c r="K21" s="240"/>
      <c r="L21" s="240"/>
      <c r="M21" s="240"/>
      <c r="N21" s="10"/>
      <c r="O21" s="61">
        <f t="shared" si="1"/>
        <v>160</v>
      </c>
      <c r="P21" s="6" t="s">
        <v>22</v>
      </c>
      <c r="Q21" s="141">
        <v>1</v>
      </c>
      <c r="R21" s="240"/>
      <c r="S21" s="240"/>
      <c r="T21" s="240"/>
      <c r="U21" s="240"/>
      <c r="V21" s="240"/>
      <c r="W21" s="240"/>
      <c r="X21" s="240"/>
      <c r="Y21" s="240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40"/>
      <c r="G22" s="240"/>
      <c r="H22" s="240"/>
      <c r="I22" s="240"/>
      <c r="J22" s="240"/>
      <c r="K22" s="240"/>
      <c r="L22" s="240"/>
      <c r="M22" s="240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40"/>
      <c r="S22" s="240"/>
      <c r="T22" s="240"/>
      <c r="U22" s="240"/>
      <c r="V22" s="240"/>
      <c r="W22" s="240"/>
      <c r="X22" s="240"/>
      <c r="Y22" s="240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40"/>
      <c r="G23" s="240"/>
      <c r="H23" s="240"/>
      <c r="I23" s="240"/>
      <c r="J23" s="240"/>
      <c r="K23" s="240"/>
      <c r="L23" s="240"/>
      <c r="M23" s="240"/>
      <c r="N23" s="10"/>
      <c r="O23" s="61">
        <f t="shared" si="1"/>
        <v>160</v>
      </c>
      <c r="P23" s="6" t="s">
        <v>23</v>
      </c>
      <c r="Q23" s="141">
        <v>1</v>
      </c>
      <c r="R23" s="240"/>
      <c r="S23" s="240"/>
      <c r="T23" s="240"/>
      <c r="U23" s="240"/>
      <c r="V23" s="240"/>
      <c r="W23" s="240"/>
      <c r="X23" s="240"/>
      <c r="Y23" s="240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40"/>
      <c r="G24" s="240"/>
      <c r="H24" s="240"/>
      <c r="I24" s="240"/>
      <c r="J24" s="240"/>
      <c r="K24" s="240"/>
      <c r="L24" s="240"/>
      <c r="M24" s="240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40"/>
      <c r="S24" s="240"/>
      <c r="T24" s="240"/>
      <c r="U24" s="240"/>
      <c r="V24" s="240"/>
      <c r="W24" s="240"/>
      <c r="X24" s="240"/>
      <c r="Y24" s="240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40"/>
      <c r="G25" s="240"/>
      <c r="H25" s="240"/>
      <c r="I25" s="240"/>
      <c r="J25" s="240"/>
      <c r="K25" s="240"/>
      <c r="L25" s="240"/>
      <c r="M25" s="240"/>
      <c r="N25" s="10"/>
      <c r="O25" s="61">
        <f t="shared" si="1"/>
        <v>160</v>
      </c>
      <c r="P25" s="6" t="s">
        <v>24</v>
      </c>
      <c r="Q25" s="141">
        <v>1</v>
      </c>
      <c r="R25" s="240"/>
      <c r="S25" s="240"/>
      <c r="T25" s="240"/>
      <c r="U25" s="240"/>
      <c r="V25" s="240"/>
      <c r="W25" s="240"/>
      <c r="X25" s="240"/>
      <c r="Y25" s="240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40"/>
      <c r="G26" s="240"/>
      <c r="H26" s="240"/>
      <c r="I26" s="240"/>
      <c r="J26" s="240"/>
      <c r="K26" s="240"/>
      <c r="L26" s="240"/>
      <c r="M26" s="240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40"/>
      <c r="S26" s="240"/>
      <c r="T26" s="240"/>
      <c r="U26" s="240"/>
      <c r="V26" s="240"/>
      <c r="W26" s="240"/>
      <c r="X26" s="240"/>
      <c r="Y26" s="240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40"/>
      <c r="G27" s="240"/>
      <c r="H27" s="240"/>
      <c r="I27" s="240"/>
      <c r="J27" s="240"/>
      <c r="K27" s="240"/>
      <c r="L27" s="240"/>
      <c r="M27" s="240"/>
      <c r="N27" s="10"/>
      <c r="O27" s="61">
        <f t="shared" si="1"/>
        <v>160</v>
      </c>
      <c r="P27" s="6" t="s">
        <v>25</v>
      </c>
      <c r="Q27" s="141">
        <v>1</v>
      </c>
      <c r="R27" s="240"/>
      <c r="S27" s="240"/>
      <c r="T27" s="240"/>
      <c r="U27" s="240"/>
      <c r="V27" s="240"/>
      <c r="W27" s="240"/>
      <c r="X27" s="240"/>
      <c r="Y27" s="240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40"/>
      <c r="G28" s="240"/>
      <c r="H28" s="240"/>
      <c r="I28" s="240"/>
      <c r="J28" s="240"/>
      <c r="K28" s="240"/>
      <c r="L28" s="240"/>
      <c r="M28" s="240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40"/>
      <c r="S28" s="240"/>
      <c r="T28" s="240"/>
      <c r="U28" s="240"/>
      <c r="V28" s="240"/>
      <c r="W28" s="240"/>
      <c r="X28" s="240"/>
      <c r="Y28" s="240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40"/>
      <c r="G29" s="240"/>
      <c r="H29" s="240"/>
      <c r="I29" s="240"/>
      <c r="J29" s="240"/>
      <c r="K29" s="240"/>
      <c r="L29" s="240"/>
      <c r="M29" s="240"/>
      <c r="N29" s="10"/>
      <c r="O29" s="61">
        <f t="shared" si="1"/>
        <v>160</v>
      </c>
      <c r="P29" s="6" t="s">
        <v>26</v>
      </c>
      <c r="Q29" s="141">
        <v>1</v>
      </c>
      <c r="R29" s="240"/>
      <c r="S29" s="240"/>
      <c r="T29" s="240"/>
      <c r="U29" s="240"/>
      <c r="V29" s="240"/>
      <c r="W29" s="240"/>
      <c r="X29" s="240"/>
      <c r="Y29" s="240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40"/>
      <c r="G30" s="240"/>
      <c r="H30" s="240"/>
      <c r="I30" s="240"/>
      <c r="J30" s="240"/>
      <c r="K30" s="240"/>
      <c r="L30" s="240"/>
      <c r="M30" s="240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40"/>
      <c r="S30" s="240"/>
      <c r="T30" s="240"/>
      <c r="U30" s="240"/>
      <c r="V30" s="240"/>
      <c r="W30" s="240"/>
      <c r="X30" s="240"/>
      <c r="Y30" s="240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40"/>
      <c r="G31" s="240"/>
      <c r="H31" s="240"/>
      <c r="I31" s="240"/>
      <c r="J31" s="240"/>
      <c r="K31" s="240"/>
      <c r="L31" s="240"/>
      <c r="M31" s="240"/>
      <c r="N31" s="10"/>
      <c r="O31" s="61">
        <f t="shared" si="1"/>
        <v>160</v>
      </c>
      <c r="P31" s="6" t="s">
        <v>27</v>
      </c>
      <c r="Q31" s="141">
        <v>1</v>
      </c>
      <c r="R31" s="240"/>
      <c r="S31" s="240"/>
      <c r="T31" s="240"/>
      <c r="U31" s="240"/>
      <c r="V31" s="240"/>
      <c r="W31" s="240"/>
      <c r="X31" s="240"/>
      <c r="Y31" s="240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40"/>
      <c r="G32" s="240"/>
      <c r="H32" s="240"/>
      <c r="I32" s="240"/>
      <c r="J32" s="240"/>
      <c r="K32" s="240"/>
      <c r="L32" s="240"/>
      <c r="M32" s="240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40"/>
      <c r="S32" s="240"/>
      <c r="T32" s="240"/>
      <c r="U32" s="240"/>
      <c r="V32" s="240"/>
      <c r="W32" s="240"/>
      <c r="X32" s="240"/>
      <c r="Y32" s="240"/>
    </row>
    <row r="33" spans="2:25" ht="66.75" customHeight="1" x14ac:dyDescent="0.25">
      <c r="B33" s="281" t="s">
        <v>75</v>
      </c>
      <c r="C33" s="281"/>
      <c r="D33" s="281"/>
      <c r="E33" s="281"/>
      <c r="F33" s="282" t="s">
        <v>183</v>
      </c>
      <c r="G33" s="282"/>
      <c r="H33" s="282"/>
      <c r="I33" s="282"/>
      <c r="J33" s="282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2"/>
      <c r="V33" s="282"/>
      <c r="W33" s="282"/>
      <c r="X33" s="282"/>
      <c r="Y33" s="282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1" t="s">
        <v>75</v>
      </c>
      <c r="C48" s="281"/>
      <c r="D48" s="281"/>
      <c r="E48" s="281"/>
      <c r="F48" s="282" t="s">
        <v>182</v>
      </c>
      <c r="G48" s="282"/>
      <c r="H48" s="282"/>
      <c r="I48" s="282"/>
      <c r="J48" s="282"/>
      <c r="K48" s="282"/>
      <c r="L48" s="282"/>
      <c r="M48" s="282"/>
      <c r="N48" s="282"/>
      <c r="O48" s="282"/>
      <c r="P48" s="282"/>
      <c r="Q48" s="282"/>
      <c r="R48" s="282"/>
      <c r="S48" s="282"/>
      <c r="T48" s="282"/>
      <c r="U48" s="282"/>
      <c r="V48" s="282"/>
      <c r="W48" s="282"/>
      <c r="X48" s="282"/>
      <c r="Y48" s="282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1" t="s">
        <v>75</v>
      </c>
      <c r="C63" s="281"/>
      <c r="D63" s="281"/>
      <c r="E63" s="281"/>
      <c r="F63" s="282" t="s">
        <v>186</v>
      </c>
      <c r="G63" s="282"/>
      <c r="H63" s="282"/>
      <c r="I63" s="282"/>
      <c r="J63" s="282"/>
      <c r="K63" s="282"/>
      <c r="L63" s="282"/>
      <c r="M63" s="282"/>
      <c r="N63" s="282"/>
      <c r="O63" s="282"/>
      <c r="P63" s="282"/>
      <c r="Q63" s="282"/>
      <c r="R63" s="282"/>
      <c r="S63" s="282"/>
      <c r="T63" s="282"/>
      <c r="U63" s="282"/>
      <c r="V63" s="282"/>
      <c r="W63" s="282"/>
      <c r="X63" s="282"/>
      <c r="Y63" s="282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1" t="s">
        <v>75</v>
      </c>
      <c r="C78" s="281"/>
      <c r="D78" s="281"/>
      <c r="E78" s="281"/>
      <c r="F78" s="284" t="s">
        <v>187</v>
      </c>
      <c r="G78" s="284"/>
      <c r="H78" s="284"/>
      <c r="I78" s="284"/>
      <c r="J78" s="284"/>
      <c r="K78" s="284"/>
      <c r="L78" s="284"/>
      <c r="M78" s="284"/>
      <c r="N78" s="284"/>
      <c r="O78" s="284"/>
      <c r="P78" s="284"/>
      <c r="Q78" s="284"/>
      <c r="R78" s="284"/>
      <c r="S78" s="284"/>
      <c r="T78" s="284"/>
      <c r="U78" s="284"/>
      <c r="V78" s="284"/>
      <c r="W78" s="284"/>
      <c r="X78" s="284"/>
      <c r="Y78" s="284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1" t="s">
        <v>75</v>
      </c>
      <c r="C93" s="281"/>
      <c r="D93" s="281"/>
      <c r="E93" s="281"/>
      <c r="F93" s="282" t="s">
        <v>188</v>
      </c>
      <c r="G93" s="282"/>
      <c r="H93" s="282"/>
      <c r="I93" s="282"/>
      <c r="J93" s="282"/>
      <c r="K93" s="282"/>
      <c r="L93" s="282"/>
      <c r="M93" s="282"/>
      <c r="N93" s="282"/>
      <c r="O93" s="282"/>
      <c r="P93" s="282"/>
      <c r="Q93" s="282"/>
      <c r="R93" s="282"/>
      <c r="S93" s="282"/>
      <c r="T93" s="282"/>
      <c r="U93" s="282"/>
      <c r="V93" s="282"/>
      <c r="W93" s="282"/>
      <c r="X93" s="282"/>
      <c r="Y93" s="282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1" t="s">
        <v>75</v>
      </c>
      <c r="C108" s="281"/>
      <c r="D108" s="281"/>
      <c r="E108" s="281"/>
      <c r="F108" s="282" t="s">
        <v>189</v>
      </c>
      <c r="G108" s="282"/>
      <c r="H108" s="282"/>
      <c r="I108" s="282"/>
      <c r="J108" s="282"/>
      <c r="K108" s="282"/>
      <c r="L108" s="282"/>
      <c r="M108" s="282"/>
      <c r="N108" s="282"/>
      <c r="O108" s="282"/>
      <c r="P108" s="282"/>
      <c r="Q108" s="282"/>
      <c r="R108" s="282"/>
      <c r="S108" s="282"/>
      <c r="T108" s="282"/>
      <c r="U108" s="282"/>
      <c r="V108" s="282"/>
      <c r="W108" s="282"/>
      <c r="X108" s="282"/>
      <c r="Y108" s="282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1" t="s">
        <v>75</v>
      </c>
      <c r="C123" s="281"/>
      <c r="D123" s="281"/>
      <c r="E123" s="281"/>
      <c r="F123" s="282" t="s">
        <v>190</v>
      </c>
      <c r="G123" s="282"/>
      <c r="H123" s="282"/>
      <c r="I123" s="282"/>
      <c r="J123" s="282"/>
      <c r="K123" s="282"/>
      <c r="L123" s="282"/>
      <c r="M123" s="282"/>
      <c r="N123" s="282"/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1" t="s">
        <v>75</v>
      </c>
      <c r="C138" s="281"/>
      <c r="D138" s="283"/>
      <c r="E138" s="283"/>
      <c r="F138" s="282" t="s">
        <v>191</v>
      </c>
      <c r="G138" s="282"/>
      <c r="H138" s="282"/>
      <c r="I138" s="282"/>
      <c r="J138" s="282"/>
      <c r="K138" s="282"/>
      <c r="L138" s="282"/>
      <c r="M138" s="282"/>
      <c r="N138" s="282"/>
      <c r="O138" s="282"/>
      <c r="P138" s="282"/>
      <c r="Q138" s="282"/>
      <c r="R138" s="282"/>
      <c r="S138" s="282"/>
      <c r="T138" s="282"/>
      <c r="U138" s="282"/>
      <c r="V138" s="282"/>
      <c r="W138" s="282"/>
      <c r="X138" s="282"/>
      <c r="Y138" s="282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2:M2"/>
    <mergeCell ref="N2:Y2"/>
    <mergeCell ref="B18:E18"/>
    <mergeCell ref="F18:Y18"/>
    <mergeCell ref="B3:E3"/>
    <mergeCell ref="F3:Y3"/>
    <mergeCell ref="F4:M17"/>
    <mergeCell ref="R4:Y17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B13" sqref="B13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85" t="s">
        <v>114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86"/>
    </row>
    <row r="2" spans="1:13" ht="24.75" customHeight="1" x14ac:dyDescent="0.25">
      <c r="A2" s="289" t="s">
        <v>116</v>
      </c>
      <c r="B2" s="289"/>
      <c r="C2" s="24"/>
      <c r="D2" s="289" t="s">
        <v>117</v>
      </c>
      <c r="E2" s="289"/>
      <c r="F2" s="289"/>
      <c r="G2" s="289"/>
      <c r="H2" s="289"/>
      <c r="I2" s="289"/>
      <c r="J2" s="289"/>
      <c r="K2" s="289"/>
      <c r="L2" s="289"/>
      <c r="M2" s="289"/>
    </row>
    <row r="3" spans="1:13" x14ac:dyDescent="0.25">
      <c r="A3" s="291"/>
      <c r="B3" s="291"/>
      <c r="C3" s="22"/>
      <c r="D3" s="290" t="s">
        <v>121</v>
      </c>
      <c r="E3" s="290"/>
      <c r="F3" s="290"/>
      <c r="G3" s="290"/>
      <c r="H3" s="290"/>
      <c r="I3" s="290"/>
      <c r="J3" s="290"/>
      <c r="K3" s="290"/>
      <c r="L3" s="290"/>
      <c r="M3" s="290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40"/>
      <c r="G4" s="240"/>
      <c r="H4" s="240"/>
      <c r="I4" s="240"/>
      <c r="J4" s="240"/>
      <c r="K4" s="240"/>
      <c r="L4" s="240"/>
      <c r="M4" s="240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40"/>
      <c r="G5" s="240"/>
      <c r="H5" s="240"/>
      <c r="I5" s="240"/>
      <c r="J5" s="240"/>
      <c r="K5" s="240"/>
      <c r="L5" s="240"/>
      <c r="M5" s="240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40"/>
      <c r="G6" s="240"/>
      <c r="H6" s="240"/>
      <c r="I6" s="240"/>
      <c r="J6" s="240"/>
      <c r="K6" s="240"/>
      <c r="L6" s="240"/>
      <c r="M6" s="240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40"/>
      <c r="G7" s="240"/>
      <c r="H7" s="240"/>
      <c r="I7" s="240"/>
      <c r="J7" s="240"/>
      <c r="K7" s="240"/>
      <c r="L7" s="240"/>
      <c r="M7" s="240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40"/>
      <c r="G8" s="240"/>
      <c r="H8" s="240"/>
      <c r="I8" s="240"/>
      <c r="J8" s="240"/>
      <c r="K8" s="240"/>
      <c r="L8" s="240"/>
      <c r="M8" s="240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40"/>
      <c r="G9" s="240"/>
      <c r="H9" s="240"/>
      <c r="I9" s="240"/>
      <c r="J9" s="240"/>
      <c r="K9" s="240"/>
      <c r="L9" s="240"/>
      <c r="M9" s="240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40"/>
      <c r="G10" s="240"/>
      <c r="H10" s="240"/>
      <c r="I10" s="240"/>
      <c r="J10" s="240"/>
      <c r="K10" s="240"/>
      <c r="L10" s="240"/>
      <c r="M10" s="240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40"/>
      <c r="G11" s="240"/>
      <c r="H11" s="240"/>
      <c r="I11" s="240"/>
      <c r="J11" s="240"/>
      <c r="K11" s="240"/>
      <c r="L11" s="240"/>
      <c r="M11" s="240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40"/>
      <c r="G12" s="240"/>
      <c r="H12" s="240"/>
      <c r="I12" s="240"/>
      <c r="J12" s="240"/>
      <c r="K12" s="240"/>
      <c r="L12" s="240"/>
      <c r="M12" s="240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40"/>
      <c r="G13" s="240"/>
      <c r="H13" s="240"/>
      <c r="I13" s="240"/>
      <c r="J13" s="240"/>
      <c r="K13" s="240"/>
      <c r="L13" s="240"/>
      <c r="M13" s="240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40"/>
      <c r="G14" s="240"/>
      <c r="H14" s="240"/>
      <c r="I14" s="240"/>
      <c r="J14" s="240"/>
      <c r="K14" s="240"/>
      <c r="L14" s="240"/>
      <c r="M14" s="240"/>
    </row>
    <row r="15" spans="1:13" x14ac:dyDescent="0.25">
      <c r="A15" s="288"/>
      <c r="B15" s="288"/>
      <c r="C15" s="12"/>
      <c r="D15" s="25"/>
      <c r="E15" s="25"/>
      <c r="F15" s="240"/>
      <c r="G15" s="240"/>
      <c r="H15" s="240"/>
      <c r="I15" s="240"/>
      <c r="J15" s="240"/>
      <c r="K15" s="240"/>
      <c r="L15" s="240"/>
      <c r="M15" s="240"/>
    </row>
    <row r="16" spans="1:13" x14ac:dyDescent="0.25">
      <c r="A16" s="288"/>
      <c r="B16" s="288"/>
      <c r="C16" s="12"/>
      <c r="D16" s="291" t="s">
        <v>124</v>
      </c>
      <c r="E16" s="291"/>
      <c r="F16" s="291"/>
      <c r="G16" s="291"/>
      <c r="H16" s="291"/>
      <c r="I16" s="291"/>
      <c r="J16" s="291"/>
      <c r="K16" s="291"/>
      <c r="L16" s="291"/>
      <c r="M16" s="291"/>
    </row>
    <row r="17" spans="1:13" x14ac:dyDescent="0.25">
      <c r="A17" s="288"/>
      <c r="B17" s="288"/>
      <c r="C17" s="12"/>
      <c r="D17" s="10" t="s">
        <v>79</v>
      </c>
      <c r="E17" s="10" t="s">
        <v>114</v>
      </c>
      <c r="F17" s="240"/>
      <c r="G17" s="240"/>
      <c r="H17" s="240"/>
      <c r="I17" s="240"/>
      <c r="J17" s="240"/>
      <c r="K17" s="240"/>
      <c r="L17" s="240"/>
      <c r="M17" s="240"/>
    </row>
    <row r="18" spans="1:13" x14ac:dyDescent="0.25">
      <c r="A18" s="288"/>
      <c r="B18" s="288"/>
      <c r="C18" s="12"/>
      <c r="D18" s="25">
        <f>D5</f>
        <v>0</v>
      </c>
      <c r="E18" s="42" t="str">
        <f>IF(AND($D$44&lt;MAX('Brake parameters (lambda)'!$J$16:$J$27),MAX('Brake parameters (lambda)'!$J$16:$J$27)&lt;$F$44),(E5+((MAX('Brake parameters (lambda)'!$J$16:$J$27)-$D$44)/($F$44-$D$44))*(E31-E5)),"")</f>
        <v/>
      </c>
      <c r="F18" s="240"/>
      <c r="G18" s="240"/>
      <c r="H18" s="240"/>
      <c r="I18" s="240"/>
      <c r="J18" s="240"/>
      <c r="K18" s="240"/>
      <c r="L18" s="240"/>
      <c r="M18" s="240"/>
    </row>
    <row r="19" spans="1:13" x14ac:dyDescent="0.25">
      <c r="A19" s="288"/>
      <c r="B19" s="288"/>
      <c r="D19" s="25">
        <f t="shared" ref="D19:D27" si="0">D6</f>
        <v>25</v>
      </c>
      <c r="E19" s="42" t="str">
        <f>IF(AND($D$44&lt;MAX('Brake parameters (lambda)'!$J$16:$J$27),MAX('Brake parameters (lambda)'!$J$16:$J$27)&lt;$F$44),(E6+((MAX('Brake parameters (lambda)'!$J$16:$J$27)-$D$44)/($F$44-$D$44))*(E32-E6)),"")</f>
        <v/>
      </c>
      <c r="F19" s="240"/>
      <c r="G19" s="240"/>
      <c r="H19" s="240"/>
      <c r="I19" s="240"/>
      <c r="J19" s="240"/>
      <c r="K19" s="240"/>
      <c r="L19" s="240"/>
      <c r="M19" s="240"/>
    </row>
    <row r="20" spans="1:13" x14ac:dyDescent="0.25">
      <c r="A20" s="288"/>
      <c r="B20" s="288"/>
      <c r="C20" s="8"/>
      <c r="D20" s="25">
        <f t="shared" si="0"/>
        <v>25</v>
      </c>
      <c r="E20" s="42" t="str">
        <f>IF(AND($D$44&lt;MAX('Brake parameters (lambda)'!$J$16:$J$27),MAX('Brake parameters (lambda)'!$J$16:$J$27)&lt;$F$44),(E7+((MAX('Brake parameters (lambda)'!$J$16:$J$27)-$D$44)/($F$44-$D$44))*(E33-E7)),"")</f>
        <v/>
      </c>
      <c r="F20" s="240"/>
      <c r="G20" s="240"/>
      <c r="H20" s="240"/>
      <c r="I20" s="240"/>
      <c r="J20" s="240"/>
      <c r="K20" s="240"/>
      <c r="L20" s="240"/>
      <c r="M20" s="240"/>
    </row>
    <row r="21" spans="1:13" x14ac:dyDescent="0.25">
      <c r="A21" s="288"/>
      <c r="B21" s="288"/>
      <c r="C21" s="12"/>
      <c r="D21" s="25">
        <f t="shared" si="0"/>
        <v>55</v>
      </c>
      <c r="E21" s="42" t="str">
        <f>IF(AND($D$44&lt;MAX('Brake parameters (lambda)'!$J$16:$J$27),MAX('Brake parameters (lambda)'!$J$16:$J$27)&lt;$F$44),(E8+((MAX('Brake parameters (lambda)'!$J$16:$J$27)-$D$44)/($F$44-$D$44))*(E34-E8)),"")</f>
        <v/>
      </c>
      <c r="F21" s="240"/>
      <c r="G21" s="240"/>
      <c r="H21" s="240"/>
      <c r="I21" s="240"/>
      <c r="J21" s="240"/>
      <c r="K21" s="240"/>
      <c r="L21" s="240"/>
      <c r="M21" s="240"/>
    </row>
    <row r="22" spans="1:13" x14ac:dyDescent="0.25">
      <c r="A22" s="288"/>
      <c r="B22" s="288"/>
      <c r="C22" s="12"/>
      <c r="D22" s="25">
        <f t="shared" si="0"/>
        <v>55</v>
      </c>
      <c r="E22" s="42" t="str">
        <f>IF(AND($D$44&lt;MAX('Brake parameters (lambda)'!$J$16:$J$27),MAX('Brake parameters (lambda)'!$J$16:$J$27)&lt;$F$44),(E9+((MAX('Brake parameters (lambda)'!$J$16:$J$27)-$D$44)/($F$44-$D$44))*(E35-E9)),"")</f>
        <v/>
      </c>
      <c r="F22" s="240"/>
      <c r="G22" s="240"/>
      <c r="H22" s="240"/>
      <c r="I22" s="240"/>
      <c r="J22" s="240"/>
      <c r="K22" s="240"/>
      <c r="L22" s="240"/>
      <c r="M22" s="240"/>
    </row>
    <row r="23" spans="1:13" x14ac:dyDescent="0.25">
      <c r="A23" s="288"/>
      <c r="B23" s="288"/>
      <c r="C23" s="12"/>
      <c r="D23" s="25">
        <f t="shared" si="0"/>
        <v>100</v>
      </c>
      <c r="E23" s="42" t="str">
        <f>IF(AND($D$44&lt;MAX('Brake parameters (lambda)'!$J$16:$J$27),MAX('Brake parameters (lambda)'!$J$16:$J$27)&lt;$F$44),(E10+((MAX('Brake parameters (lambda)'!$J$16:$J$27)-$D$44)/($F$44-$D$44))*(E36-E10)),"")</f>
        <v/>
      </c>
      <c r="F23" s="240"/>
      <c r="G23" s="240"/>
      <c r="H23" s="240"/>
      <c r="I23" s="240"/>
      <c r="J23" s="240"/>
      <c r="K23" s="240"/>
      <c r="L23" s="240"/>
      <c r="M23" s="240"/>
    </row>
    <row r="24" spans="1:13" x14ac:dyDescent="0.25">
      <c r="A24" s="288"/>
      <c r="B24" s="288"/>
      <c r="C24" s="12"/>
      <c r="D24" s="25">
        <f t="shared" si="0"/>
        <v>100</v>
      </c>
      <c r="E24" s="42" t="str">
        <f>IF(AND($D$44&lt;MAX('Brake parameters (lambda)'!$J$16:$J$27),MAX('Brake parameters (lambda)'!$J$16:$J$27)&lt;$F$44),(E11+((MAX('Brake parameters (lambda)'!$J$16:$J$27)-$D$44)/($F$44-$D$44))*(E37-E11)),"")</f>
        <v/>
      </c>
      <c r="F24" s="240"/>
      <c r="G24" s="240"/>
      <c r="H24" s="240"/>
      <c r="I24" s="240"/>
      <c r="J24" s="240"/>
      <c r="K24" s="240"/>
      <c r="L24" s="240"/>
      <c r="M24" s="240"/>
    </row>
    <row r="25" spans="1:13" x14ac:dyDescent="0.25">
      <c r="A25" s="288"/>
      <c r="B25" s="288"/>
      <c r="C25" s="12"/>
      <c r="D25" s="25">
        <f t="shared" si="0"/>
        <v>160</v>
      </c>
      <c r="E25" s="42" t="str">
        <f>IF(AND($D$44&lt;MAX('Brake parameters (lambda)'!$J$16:$J$27),MAX('Brake parameters (lambda)'!$J$16:$J$27)&lt;$F$44),(E12+((MAX('Brake parameters (lambda)'!$J$16:$J$27)-$D$44)/($F$44-$D$44))*(E38-E12)),"")</f>
        <v/>
      </c>
      <c r="F25" s="240"/>
      <c r="G25" s="240"/>
      <c r="H25" s="240"/>
      <c r="I25" s="240"/>
      <c r="J25" s="240"/>
      <c r="K25" s="240"/>
      <c r="L25" s="240"/>
      <c r="M25" s="240"/>
    </row>
    <row r="26" spans="1:13" x14ac:dyDescent="0.25">
      <c r="A26" s="288"/>
      <c r="B26" s="288"/>
      <c r="C26" s="12"/>
      <c r="D26" s="25">
        <f t="shared" si="0"/>
        <v>160</v>
      </c>
      <c r="E26" s="42" t="str">
        <f>IF(AND($D$44&lt;MAX('Brake parameters (lambda)'!$J$16:$J$27),MAX('Brake parameters (lambda)'!$J$16:$J$27)&lt;$F$44),(E13+((MAX('Brake parameters (lambda)'!$J$16:$J$27)-$D$44)/($F$44-$D$44))*(E39-E13)),"")</f>
        <v/>
      </c>
      <c r="F26" s="240"/>
      <c r="G26" s="240"/>
      <c r="H26" s="240"/>
      <c r="I26" s="240"/>
      <c r="J26" s="240"/>
      <c r="K26" s="240"/>
      <c r="L26" s="240"/>
      <c r="M26" s="240"/>
    </row>
    <row r="27" spans="1:13" x14ac:dyDescent="0.25">
      <c r="A27" s="288"/>
      <c r="B27" s="288"/>
      <c r="C27" s="12"/>
      <c r="D27" s="25">
        <f t="shared" si="0"/>
        <v>200</v>
      </c>
      <c r="E27" s="42" t="str">
        <f>IF(AND($D$44&lt;MAX('Brake parameters (lambda)'!$J$16:$J$27),MAX('Brake parameters (lambda)'!$J$16:$J$27)&lt;$F$44),(E14+((MAX('Brake parameters (lambda)'!$J$16:$J$27)-$D$44)/($F$44-$D$44))*(E40-E14)),"")</f>
        <v/>
      </c>
      <c r="F27" s="240"/>
      <c r="G27" s="240"/>
      <c r="H27" s="240"/>
      <c r="I27" s="240"/>
      <c r="J27" s="240"/>
      <c r="K27" s="240"/>
      <c r="L27" s="240"/>
      <c r="M27" s="240"/>
    </row>
    <row r="28" spans="1:13" x14ac:dyDescent="0.25">
      <c r="A28" s="23"/>
      <c r="B28" s="23"/>
      <c r="C28" s="12"/>
      <c r="D28" s="25"/>
      <c r="E28" s="25"/>
      <c r="F28" s="240"/>
      <c r="G28" s="240"/>
      <c r="H28" s="240"/>
      <c r="I28" s="240"/>
      <c r="J28" s="240"/>
      <c r="K28" s="240"/>
      <c r="L28" s="240"/>
      <c r="M28" s="240"/>
    </row>
    <row r="29" spans="1:13" ht="17.25" customHeight="1" x14ac:dyDescent="0.25">
      <c r="A29" s="12"/>
      <c r="B29" s="12"/>
      <c r="C29" s="12"/>
      <c r="D29" s="291" t="s">
        <v>122</v>
      </c>
      <c r="E29" s="291"/>
      <c r="F29" s="291"/>
      <c r="G29" s="291"/>
      <c r="H29" s="291"/>
      <c r="I29" s="291"/>
      <c r="J29" s="291"/>
      <c r="K29" s="291"/>
      <c r="L29" s="291"/>
      <c r="M29" s="291"/>
    </row>
    <row r="30" spans="1:13" ht="22.5" customHeight="1" x14ac:dyDescent="0.25">
      <c r="A30" s="285" t="s">
        <v>115</v>
      </c>
      <c r="B30" s="287"/>
      <c r="D30" s="6" t="s">
        <v>79</v>
      </c>
      <c r="E30" s="6" t="s">
        <v>120</v>
      </c>
      <c r="F30" s="240"/>
      <c r="G30" s="240"/>
      <c r="H30" s="240"/>
      <c r="I30" s="240"/>
      <c r="J30" s="240"/>
      <c r="K30" s="240"/>
      <c r="L30" s="240"/>
      <c r="M30" s="240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40"/>
      <c r="G31" s="240"/>
      <c r="H31" s="240"/>
      <c r="I31" s="240"/>
      <c r="J31" s="240"/>
      <c r="K31" s="240"/>
      <c r="L31" s="240"/>
      <c r="M31" s="240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40"/>
      <c r="G32" s="240"/>
      <c r="H32" s="240"/>
      <c r="I32" s="240"/>
      <c r="J32" s="240"/>
      <c r="K32" s="240"/>
      <c r="L32" s="240"/>
      <c r="M32" s="240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40"/>
      <c r="G33" s="240"/>
      <c r="H33" s="240"/>
      <c r="I33" s="240"/>
      <c r="J33" s="240"/>
      <c r="K33" s="240"/>
      <c r="L33" s="240"/>
      <c r="M33" s="240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40"/>
      <c r="G34" s="240"/>
      <c r="H34" s="240"/>
      <c r="I34" s="240"/>
      <c r="J34" s="240"/>
      <c r="K34" s="240"/>
      <c r="L34" s="240"/>
      <c r="M34" s="240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40"/>
      <c r="G35" s="240"/>
      <c r="H35" s="240"/>
      <c r="I35" s="240"/>
      <c r="J35" s="240"/>
      <c r="K35" s="240"/>
      <c r="L35" s="240"/>
      <c r="M35" s="240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40"/>
      <c r="G36" s="240"/>
      <c r="H36" s="240"/>
      <c r="I36" s="240"/>
      <c r="J36" s="240"/>
      <c r="K36" s="240"/>
      <c r="L36" s="240"/>
      <c r="M36" s="240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40"/>
      <c r="G37" s="240"/>
      <c r="H37" s="240"/>
      <c r="I37" s="240"/>
      <c r="J37" s="240"/>
      <c r="K37" s="240"/>
      <c r="L37" s="240"/>
      <c r="M37" s="240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40"/>
      <c r="G38" s="240"/>
      <c r="H38" s="240"/>
      <c r="I38" s="240"/>
      <c r="J38" s="240"/>
      <c r="K38" s="240"/>
      <c r="L38" s="240"/>
      <c r="M38" s="240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40"/>
      <c r="G39" s="240"/>
      <c r="H39" s="240"/>
      <c r="I39" s="240"/>
      <c r="J39" s="240"/>
      <c r="K39" s="240"/>
      <c r="L39" s="240"/>
      <c r="M39" s="240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40"/>
      <c r="G40" s="240"/>
      <c r="H40" s="240"/>
      <c r="I40" s="240"/>
      <c r="J40" s="240"/>
      <c r="K40" s="240"/>
      <c r="L40" s="240"/>
      <c r="M40" s="240"/>
    </row>
    <row r="41" spans="1:13" x14ac:dyDescent="0.25">
      <c r="A41" s="138">
        <v>750</v>
      </c>
      <c r="B41" s="41">
        <f>B40</f>
        <v>1</v>
      </c>
      <c r="D41" s="25"/>
      <c r="E41" s="25"/>
      <c r="F41" s="240"/>
      <c r="G41" s="240"/>
      <c r="H41" s="240"/>
      <c r="I41" s="240"/>
      <c r="J41" s="240"/>
      <c r="K41" s="240"/>
      <c r="L41" s="240"/>
      <c r="M41" s="240"/>
    </row>
    <row r="42" spans="1:13" x14ac:dyDescent="0.25">
      <c r="A42" s="288"/>
      <c r="B42" s="288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88"/>
      <c r="B43" s="288"/>
      <c r="D43" s="293" t="s">
        <v>112</v>
      </c>
      <c r="E43" s="293"/>
      <c r="F43" s="293" t="s">
        <v>113</v>
      </c>
      <c r="G43" s="293"/>
      <c r="H43" s="293"/>
      <c r="I43" s="293"/>
      <c r="J43" s="293"/>
      <c r="K43" s="293"/>
      <c r="L43" s="293"/>
      <c r="M43" s="293"/>
    </row>
    <row r="44" spans="1:13" x14ac:dyDescent="0.25">
      <c r="A44" s="288"/>
      <c r="B44" s="288"/>
      <c r="D44" s="292">
        <v>1.01</v>
      </c>
      <c r="E44" s="200"/>
      <c r="F44" s="292">
        <v>1.33</v>
      </c>
      <c r="G44" s="200"/>
      <c r="H44" s="200"/>
      <c r="I44" s="200"/>
      <c r="J44" s="200"/>
      <c r="K44" s="200"/>
      <c r="L44" s="200"/>
      <c r="M44" s="200"/>
    </row>
    <row r="45" spans="1:13" x14ac:dyDescent="0.25">
      <c r="A45" s="288"/>
      <c r="B45" s="288"/>
      <c r="D45" s="72"/>
      <c r="E45" s="37"/>
    </row>
    <row r="46" spans="1:13" ht="21" x14ac:dyDescent="0.35">
      <c r="A46" s="288"/>
      <c r="B46" s="288"/>
      <c r="D46" s="293" t="s">
        <v>137</v>
      </c>
      <c r="E46" s="293"/>
    </row>
    <row r="47" spans="1:13" x14ac:dyDescent="0.25">
      <c r="A47" s="288"/>
      <c r="B47" s="288"/>
      <c r="D47" s="226">
        <v>1</v>
      </c>
      <c r="E47" s="226"/>
    </row>
    <row r="48" spans="1:13" x14ac:dyDescent="0.25">
      <c r="A48" s="288"/>
      <c r="B48" s="288"/>
    </row>
    <row r="49" spans="1:2" x14ac:dyDescent="0.25">
      <c r="A49" s="288"/>
      <c r="B49" s="288"/>
    </row>
    <row r="50" spans="1:2" x14ac:dyDescent="0.25">
      <c r="A50" s="288"/>
      <c r="B50" s="288"/>
    </row>
    <row r="51" spans="1:2" x14ac:dyDescent="0.25">
      <c r="A51" s="288"/>
      <c r="B51" s="288"/>
    </row>
    <row r="52" spans="1:2" x14ac:dyDescent="0.25">
      <c r="A52" s="288"/>
      <c r="B52" s="288"/>
    </row>
    <row r="53" spans="1:2" x14ac:dyDescent="0.25">
      <c r="A53" s="288"/>
      <c r="B53" s="288"/>
    </row>
    <row r="54" spans="1:2" x14ac:dyDescent="0.25">
      <c r="A54" s="288"/>
      <c r="B54" s="288"/>
    </row>
  </sheetData>
  <sheetProtection password="C45C" sheet="1"/>
  <mergeCells count="18">
    <mergeCell ref="D44:E44"/>
    <mergeCell ref="F44:M44"/>
    <mergeCell ref="D43:E43"/>
    <mergeCell ref="F43:M43"/>
    <mergeCell ref="A42:B54"/>
    <mergeCell ref="D46:E46"/>
    <mergeCell ref="D47:E47"/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2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5" customWidth="1"/>
    <col min="2" max="2" width="23" style="156" customWidth="1"/>
    <col min="3" max="3" width="18.42578125" style="156" customWidth="1"/>
    <col min="4" max="4" width="20.42578125" style="166" customWidth="1"/>
    <col min="5" max="5" width="18.85546875" style="167" customWidth="1"/>
    <col min="6" max="6" width="21.5703125" style="168" customWidth="1"/>
    <col min="7" max="16384" width="9" style="136"/>
  </cols>
  <sheetData>
    <row r="1" spans="1:17" ht="33" thickBot="1" x14ac:dyDescent="0.3">
      <c r="A1" s="146" t="s">
        <v>123</v>
      </c>
      <c r="B1" s="147" t="s">
        <v>133</v>
      </c>
      <c r="C1" s="148" t="s">
        <v>114</v>
      </c>
      <c r="D1" s="149" t="s">
        <v>135</v>
      </c>
      <c r="E1" s="150" t="s">
        <v>134</v>
      </c>
      <c r="F1" s="151" t="s">
        <v>136</v>
      </c>
      <c r="G1" s="152"/>
      <c r="H1" s="152"/>
      <c r="I1" s="152"/>
      <c r="J1" s="152"/>
      <c r="K1" s="152"/>
      <c r="L1" s="152"/>
      <c r="M1" s="152"/>
      <c r="N1" s="153"/>
      <c r="O1" s="154"/>
      <c r="P1" s="154"/>
      <c r="Q1" s="154"/>
    </row>
    <row r="2" spans="1:17" x14ac:dyDescent="0.25">
      <c r="A2" s="155">
        <v>0</v>
      </c>
      <c r="B2" s="156">
        <v>0.82599999999999996</v>
      </c>
      <c r="C2" s="156">
        <v>0.97</v>
      </c>
      <c r="D2" s="157"/>
      <c r="E2" s="158">
        <v>0.82599999999999996</v>
      </c>
      <c r="F2" s="159"/>
      <c r="G2" s="152"/>
      <c r="H2" s="152"/>
      <c r="I2" s="152"/>
      <c r="J2" s="152"/>
      <c r="K2" s="152"/>
      <c r="L2" s="152"/>
      <c r="M2" s="152"/>
      <c r="N2" s="153"/>
      <c r="O2" s="154"/>
      <c r="P2" s="154"/>
      <c r="Q2" s="154"/>
    </row>
    <row r="3" spans="1:17" x14ac:dyDescent="0.25">
      <c r="A3" s="155">
        <v>0.1</v>
      </c>
      <c r="B3" s="156">
        <v>0.82599999999999996</v>
      </c>
      <c r="C3" s="156">
        <v>0.97</v>
      </c>
      <c r="D3" s="159"/>
      <c r="E3" s="158">
        <v>0.82599999999999996</v>
      </c>
      <c r="F3" s="159"/>
      <c r="G3" s="152"/>
      <c r="H3" s="152"/>
      <c r="I3" s="152"/>
      <c r="J3" s="152"/>
      <c r="K3" s="152"/>
      <c r="L3" s="152"/>
      <c r="M3" s="152"/>
      <c r="N3" s="153"/>
      <c r="O3" s="154"/>
      <c r="P3" s="154"/>
      <c r="Q3" s="154"/>
    </row>
    <row r="4" spans="1:17" x14ac:dyDescent="0.25">
      <c r="A4" s="155">
        <v>0.2</v>
      </c>
      <c r="B4" s="156">
        <v>0.82599999999999996</v>
      </c>
      <c r="C4" s="156">
        <v>0.97</v>
      </c>
      <c r="D4" s="159"/>
      <c r="E4" s="158">
        <v>0.82599999999999996</v>
      </c>
      <c r="F4" s="159"/>
      <c r="G4" s="152"/>
      <c r="H4" s="152"/>
      <c r="I4" s="152"/>
      <c r="J4" s="152"/>
      <c r="K4" s="152"/>
      <c r="L4" s="152"/>
      <c r="M4" s="152"/>
      <c r="N4" s="153"/>
      <c r="O4" s="154"/>
      <c r="P4" s="154"/>
      <c r="Q4" s="154"/>
    </row>
    <row r="5" spans="1:17" x14ac:dyDescent="0.25">
      <c r="A5" s="155">
        <v>0.3</v>
      </c>
      <c r="B5" s="156">
        <v>0.82599999999999996</v>
      </c>
      <c r="C5" s="156">
        <v>0.97</v>
      </c>
      <c r="D5" s="159"/>
      <c r="E5" s="158">
        <v>0.82599999999999996</v>
      </c>
      <c r="F5" s="159"/>
      <c r="G5" s="152"/>
      <c r="H5" s="152"/>
      <c r="I5" s="152"/>
      <c r="J5" s="152"/>
      <c r="K5" s="152"/>
      <c r="L5" s="152"/>
      <c r="M5" s="152"/>
      <c r="N5" s="153"/>
      <c r="O5" s="154"/>
      <c r="P5" s="154"/>
      <c r="Q5" s="154"/>
    </row>
    <row r="6" spans="1:17" x14ac:dyDescent="0.25">
      <c r="A6" s="155">
        <v>0.4</v>
      </c>
      <c r="B6" s="156">
        <v>0.82599999999999996</v>
      </c>
      <c r="C6" s="156">
        <v>0.97</v>
      </c>
      <c r="D6" s="159"/>
      <c r="E6" s="158">
        <v>0.82599999999999996</v>
      </c>
      <c r="F6" s="159"/>
      <c r="G6" s="152"/>
      <c r="H6" s="152"/>
      <c r="I6" s="152"/>
      <c r="J6" s="152"/>
      <c r="K6" s="152"/>
      <c r="L6" s="152"/>
      <c r="M6" s="152"/>
      <c r="N6" s="153"/>
      <c r="O6" s="154"/>
      <c r="P6" s="154"/>
      <c r="Q6" s="154"/>
    </row>
    <row r="7" spans="1:17" x14ac:dyDescent="0.25">
      <c r="A7" s="155">
        <v>0.5</v>
      </c>
      <c r="B7" s="156">
        <v>0.82599999999999996</v>
      </c>
      <c r="C7" s="156">
        <v>0.97</v>
      </c>
      <c r="D7" s="159"/>
      <c r="E7" s="158">
        <v>0.82599999999999996</v>
      </c>
      <c r="F7" s="159"/>
      <c r="G7" s="152"/>
      <c r="H7" s="152"/>
      <c r="I7" s="152"/>
      <c r="J7" s="152"/>
      <c r="K7" s="152"/>
      <c r="L7" s="152"/>
      <c r="M7" s="152"/>
      <c r="N7" s="153"/>
      <c r="O7" s="154"/>
      <c r="P7" s="154"/>
      <c r="Q7" s="154"/>
    </row>
    <row r="8" spans="1:17" x14ac:dyDescent="0.25">
      <c r="A8" s="155">
        <v>0.6</v>
      </c>
      <c r="B8" s="156">
        <v>0.82599999999999996</v>
      </c>
      <c r="C8" s="156">
        <v>0.97</v>
      </c>
      <c r="D8" s="159"/>
      <c r="E8" s="158">
        <v>0.82599999999999996</v>
      </c>
      <c r="F8" s="159"/>
      <c r="G8" s="152"/>
      <c r="H8" s="152"/>
      <c r="I8" s="152"/>
      <c r="J8" s="152"/>
      <c r="K8" s="152"/>
      <c r="L8" s="152"/>
      <c r="M8" s="152"/>
      <c r="N8" s="153"/>
      <c r="O8" s="154"/>
      <c r="P8" s="154"/>
      <c r="Q8" s="154"/>
    </row>
    <row r="9" spans="1:17" x14ac:dyDescent="0.25">
      <c r="A9" s="155">
        <v>0.7</v>
      </c>
      <c r="B9" s="156">
        <v>0.82599999999999996</v>
      </c>
      <c r="C9" s="156">
        <v>0.97</v>
      </c>
      <c r="D9" s="159"/>
      <c r="E9" s="158">
        <v>0.82599999999999996</v>
      </c>
      <c r="F9" s="159"/>
      <c r="G9" s="152"/>
      <c r="H9" s="152"/>
      <c r="I9" s="152"/>
      <c r="J9" s="152"/>
      <c r="K9" s="152"/>
      <c r="L9" s="152"/>
      <c r="M9" s="152"/>
      <c r="N9" s="153"/>
      <c r="O9" s="154"/>
      <c r="P9" s="154"/>
      <c r="Q9" s="154"/>
    </row>
    <row r="10" spans="1:17" x14ac:dyDescent="0.25">
      <c r="A10" s="155">
        <v>0.8</v>
      </c>
      <c r="B10" s="156">
        <v>0.82599999999999996</v>
      </c>
      <c r="C10" s="156">
        <v>0.97</v>
      </c>
      <c r="D10" s="159"/>
      <c r="E10" s="158">
        <v>0.82599999999999996</v>
      </c>
      <c r="F10" s="159"/>
      <c r="G10" s="152"/>
      <c r="H10" s="152"/>
      <c r="I10" s="152"/>
      <c r="J10" s="152"/>
      <c r="K10" s="152"/>
      <c r="L10" s="152"/>
      <c r="M10" s="152"/>
      <c r="N10" s="153"/>
      <c r="O10" s="154"/>
      <c r="P10" s="154"/>
      <c r="Q10" s="154"/>
    </row>
    <row r="11" spans="1:17" x14ac:dyDescent="0.25">
      <c r="A11" s="155">
        <v>0.9</v>
      </c>
      <c r="B11" s="156">
        <v>0.82599999999999996</v>
      </c>
      <c r="C11" s="156">
        <v>0.97</v>
      </c>
      <c r="D11" s="159"/>
      <c r="E11" s="158">
        <v>0.82599999999999996</v>
      </c>
      <c r="F11" s="159"/>
      <c r="G11" s="152"/>
      <c r="H11" s="152"/>
      <c r="I11" s="152"/>
      <c r="J11" s="152"/>
      <c r="K11" s="152"/>
      <c r="L11" s="152"/>
      <c r="M11" s="152"/>
      <c r="N11" s="153"/>
      <c r="O11" s="154"/>
      <c r="P11" s="154"/>
      <c r="Q11" s="154"/>
    </row>
    <row r="12" spans="1:17" x14ac:dyDescent="0.25">
      <c r="A12" s="155">
        <v>1</v>
      </c>
      <c r="B12" s="156">
        <v>0.82599999999999996</v>
      </c>
      <c r="C12" s="156">
        <v>0.97</v>
      </c>
      <c r="D12" s="159"/>
      <c r="E12" s="158">
        <v>0.82599999999999996</v>
      </c>
      <c r="F12" s="159"/>
      <c r="G12" s="152"/>
      <c r="H12" s="152"/>
      <c r="I12" s="152"/>
      <c r="J12" s="152"/>
      <c r="K12" s="152"/>
      <c r="L12" s="152"/>
      <c r="M12" s="152"/>
      <c r="N12" s="153"/>
      <c r="O12" s="154"/>
      <c r="P12" s="154"/>
      <c r="Q12" s="154"/>
    </row>
    <row r="13" spans="1:17" x14ac:dyDescent="0.25">
      <c r="A13" s="155">
        <v>1.1000000000000001</v>
      </c>
      <c r="B13" s="156">
        <v>0.82599999999999996</v>
      </c>
      <c r="C13" s="156">
        <v>0.97</v>
      </c>
      <c r="D13" s="157"/>
      <c r="E13" s="158">
        <v>0.82599999999999996</v>
      </c>
      <c r="F13" s="159"/>
      <c r="G13" s="153"/>
      <c r="H13" s="153"/>
      <c r="I13" s="153"/>
      <c r="J13" s="153"/>
      <c r="K13" s="153"/>
      <c r="L13" s="153"/>
      <c r="M13" s="153"/>
      <c r="N13" s="153"/>
      <c r="O13" s="154"/>
      <c r="P13" s="154"/>
      <c r="Q13" s="154"/>
    </row>
    <row r="14" spans="1:17" ht="15" customHeight="1" x14ac:dyDescent="0.35">
      <c r="A14" s="155">
        <v>1.2</v>
      </c>
      <c r="B14" s="156">
        <v>0.82599999999999996</v>
      </c>
      <c r="C14" s="156">
        <v>0.97</v>
      </c>
      <c r="D14" s="160"/>
      <c r="E14" s="158">
        <v>0.82599999999999996</v>
      </c>
      <c r="F14" s="159"/>
      <c r="G14" s="153"/>
      <c r="H14" s="153"/>
      <c r="I14" s="153"/>
      <c r="J14" s="153"/>
      <c r="K14" s="153"/>
      <c r="L14" s="153"/>
      <c r="M14" s="153"/>
      <c r="N14" s="153"/>
      <c r="O14" s="154"/>
      <c r="P14" s="154"/>
      <c r="Q14" s="154"/>
    </row>
    <row r="15" spans="1:17" x14ac:dyDescent="0.25">
      <c r="A15" s="155">
        <v>1.3</v>
      </c>
      <c r="B15" s="156">
        <v>0.82599999999999996</v>
      </c>
      <c r="C15" s="156">
        <v>0.97</v>
      </c>
      <c r="D15" s="157"/>
      <c r="E15" s="158">
        <v>0.82599999999999996</v>
      </c>
      <c r="F15" s="159"/>
      <c r="G15" s="153"/>
      <c r="H15" s="153"/>
      <c r="I15" s="153"/>
      <c r="J15" s="153"/>
      <c r="K15" s="153"/>
      <c r="L15" s="153"/>
      <c r="M15" s="153"/>
      <c r="N15" s="153"/>
      <c r="O15" s="154"/>
      <c r="P15" s="154"/>
      <c r="Q15" s="154"/>
    </row>
    <row r="16" spans="1:17" x14ac:dyDescent="0.25">
      <c r="A16" s="155">
        <v>1.4</v>
      </c>
      <c r="B16" s="156">
        <v>0.82599999999999996</v>
      </c>
      <c r="C16" s="156">
        <v>0.97</v>
      </c>
      <c r="D16" s="157"/>
      <c r="E16" s="158">
        <v>0.82599999999999996</v>
      </c>
      <c r="F16" s="159"/>
      <c r="G16" s="153"/>
      <c r="H16" s="153"/>
      <c r="I16" s="153"/>
      <c r="J16" s="153"/>
      <c r="K16" s="153"/>
      <c r="L16" s="153"/>
      <c r="M16" s="153"/>
      <c r="N16" s="153"/>
      <c r="O16" s="154"/>
      <c r="P16" s="154"/>
      <c r="Q16" s="154"/>
    </row>
    <row r="17" spans="1:17" x14ac:dyDescent="0.25">
      <c r="A17" s="155">
        <v>1.5</v>
      </c>
      <c r="B17" s="156">
        <v>0.82599999999999996</v>
      </c>
      <c r="C17" s="156">
        <v>0.97</v>
      </c>
      <c r="D17" s="161"/>
      <c r="E17" s="158">
        <v>0.82599999999999996</v>
      </c>
      <c r="F17" s="162"/>
      <c r="G17" s="163"/>
      <c r="H17" s="163"/>
      <c r="I17" s="163"/>
      <c r="J17" s="163"/>
      <c r="K17" s="163"/>
      <c r="L17" s="163"/>
      <c r="M17" s="163"/>
      <c r="N17" s="153"/>
      <c r="O17" s="154"/>
      <c r="P17" s="154"/>
      <c r="Q17" s="154"/>
    </row>
    <row r="18" spans="1:17" x14ac:dyDescent="0.25">
      <c r="A18" s="155">
        <v>1.6</v>
      </c>
      <c r="B18" s="156">
        <v>0.82599999999999996</v>
      </c>
      <c r="C18" s="156">
        <v>0.97</v>
      </c>
      <c r="D18" s="157"/>
      <c r="E18" s="158">
        <v>0.82599999999999996</v>
      </c>
      <c r="F18" s="159"/>
      <c r="G18" s="152"/>
      <c r="H18" s="152"/>
      <c r="I18" s="152"/>
      <c r="J18" s="152"/>
      <c r="K18" s="152"/>
      <c r="L18" s="152"/>
      <c r="M18" s="152"/>
      <c r="N18" s="153"/>
      <c r="O18" s="154"/>
      <c r="P18" s="154"/>
      <c r="Q18" s="154"/>
    </row>
    <row r="19" spans="1:17" x14ac:dyDescent="0.25">
      <c r="A19" s="155">
        <v>1.7</v>
      </c>
      <c r="B19" s="156">
        <v>0.82599999999999996</v>
      </c>
      <c r="C19" s="156">
        <v>0.97</v>
      </c>
      <c r="D19" s="157"/>
      <c r="E19" s="158">
        <v>0.82599999999999996</v>
      </c>
      <c r="F19" s="159"/>
      <c r="G19" s="152"/>
      <c r="H19" s="152"/>
      <c r="I19" s="152"/>
      <c r="J19" s="152"/>
      <c r="K19" s="152"/>
      <c r="L19" s="152"/>
      <c r="M19" s="152"/>
      <c r="N19" s="153"/>
      <c r="O19" s="154"/>
      <c r="P19" s="154"/>
      <c r="Q19" s="154"/>
    </row>
    <row r="20" spans="1:17" x14ac:dyDescent="0.25">
      <c r="A20" s="155">
        <v>1.8</v>
      </c>
      <c r="B20" s="156">
        <v>0.82599999999999996</v>
      </c>
      <c r="C20" s="156">
        <v>0.97</v>
      </c>
      <c r="D20" s="159"/>
      <c r="E20" s="158">
        <v>0.82599999999999996</v>
      </c>
      <c r="F20" s="159"/>
      <c r="G20" s="152"/>
      <c r="H20" s="152"/>
      <c r="I20" s="152"/>
      <c r="J20" s="152"/>
      <c r="K20" s="152"/>
      <c r="L20" s="152"/>
      <c r="M20" s="152"/>
      <c r="N20" s="153"/>
      <c r="O20" s="154"/>
      <c r="P20" s="154"/>
      <c r="Q20" s="154"/>
    </row>
    <row r="21" spans="1:17" x14ac:dyDescent="0.25">
      <c r="A21" s="155">
        <v>1.9</v>
      </c>
      <c r="B21" s="156">
        <v>0.82599999999999996</v>
      </c>
      <c r="C21" s="156">
        <v>0.97</v>
      </c>
      <c r="D21" s="159"/>
      <c r="E21" s="158">
        <v>0.82599999999999996</v>
      </c>
      <c r="F21" s="159"/>
      <c r="G21" s="152"/>
      <c r="H21" s="152"/>
      <c r="I21" s="152"/>
      <c r="J21" s="152"/>
      <c r="K21" s="152"/>
      <c r="L21" s="152"/>
      <c r="M21" s="152"/>
      <c r="N21" s="153"/>
      <c r="O21" s="154"/>
      <c r="P21" s="154"/>
      <c r="Q21" s="154"/>
    </row>
    <row r="22" spans="1:17" x14ac:dyDescent="0.25">
      <c r="A22" s="155">
        <v>2</v>
      </c>
      <c r="B22" s="156">
        <v>0.82599999999999996</v>
      </c>
      <c r="C22" s="156">
        <v>0.97</v>
      </c>
      <c r="D22" s="159"/>
      <c r="E22" s="158">
        <v>0.82599999999999996</v>
      </c>
      <c r="F22" s="159"/>
      <c r="G22" s="152"/>
      <c r="H22" s="152"/>
      <c r="I22" s="152"/>
      <c r="J22" s="152"/>
      <c r="K22" s="152"/>
      <c r="L22" s="152"/>
      <c r="M22" s="152"/>
      <c r="N22" s="153"/>
      <c r="O22" s="154"/>
      <c r="P22" s="154"/>
      <c r="Q22" s="154"/>
    </row>
    <row r="23" spans="1:17" x14ac:dyDescent="0.25">
      <c r="A23" s="155">
        <v>2.1</v>
      </c>
      <c r="B23" s="156">
        <v>0.82599999999999996</v>
      </c>
      <c r="C23" s="156">
        <v>0.97</v>
      </c>
      <c r="D23" s="159"/>
      <c r="E23" s="158">
        <v>0.82599999999999996</v>
      </c>
      <c r="F23" s="159"/>
      <c r="G23" s="152"/>
      <c r="H23" s="152"/>
      <c r="I23" s="152"/>
      <c r="J23" s="152"/>
      <c r="K23" s="152"/>
      <c r="L23" s="152"/>
      <c r="M23" s="152"/>
      <c r="N23" s="153"/>
      <c r="O23" s="154"/>
      <c r="P23" s="154"/>
      <c r="Q23" s="154"/>
    </row>
    <row r="24" spans="1:17" x14ac:dyDescent="0.25">
      <c r="A24" s="155">
        <v>2.2000000000000002</v>
      </c>
      <c r="B24" s="156">
        <v>0.82599999999999996</v>
      </c>
      <c r="C24" s="156">
        <v>0.97</v>
      </c>
      <c r="D24" s="159"/>
      <c r="E24" s="158">
        <v>0.82599999999999996</v>
      </c>
      <c r="F24" s="159"/>
      <c r="G24" s="152"/>
      <c r="H24" s="152"/>
      <c r="I24" s="152"/>
      <c r="J24" s="152"/>
      <c r="K24" s="152"/>
      <c r="L24" s="152"/>
      <c r="M24" s="152"/>
      <c r="N24" s="153"/>
      <c r="O24" s="154"/>
      <c r="P24" s="154"/>
      <c r="Q24" s="154"/>
    </row>
    <row r="25" spans="1:17" x14ac:dyDescent="0.25">
      <c r="A25" s="155">
        <v>2.2999999999999998</v>
      </c>
      <c r="B25" s="156">
        <v>0.82599999999999996</v>
      </c>
      <c r="C25" s="156">
        <v>0.97</v>
      </c>
      <c r="D25" s="159"/>
      <c r="E25" s="158">
        <v>0.82599999999999996</v>
      </c>
      <c r="F25" s="159"/>
      <c r="G25" s="152"/>
      <c r="H25" s="152"/>
      <c r="I25" s="152"/>
      <c r="J25" s="152"/>
      <c r="K25" s="152"/>
      <c r="L25" s="152"/>
      <c r="M25" s="152"/>
      <c r="N25" s="153"/>
      <c r="O25" s="154"/>
      <c r="P25" s="154"/>
      <c r="Q25" s="154"/>
    </row>
    <row r="26" spans="1:17" x14ac:dyDescent="0.25">
      <c r="A26" s="155">
        <v>2.4</v>
      </c>
      <c r="B26" s="156">
        <v>0.82599999999999996</v>
      </c>
      <c r="C26" s="156">
        <v>0.97</v>
      </c>
      <c r="D26" s="159"/>
      <c r="E26" s="158">
        <v>0.82599999999999996</v>
      </c>
      <c r="F26" s="159"/>
      <c r="G26" s="152"/>
      <c r="H26" s="152"/>
      <c r="I26" s="152"/>
      <c r="J26" s="152"/>
      <c r="K26" s="152"/>
      <c r="L26" s="152"/>
      <c r="M26" s="152"/>
      <c r="N26" s="153"/>
      <c r="O26" s="154"/>
      <c r="P26" s="154"/>
      <c r="Q26" s="154"/>
    </row>
    <row r="27" spans="1:17" x14ac:dyDescent="0.25">
      <c r="A27" s="155">
        <v>2.5</v>
      </c>
      <c r="B27" s="156">
        <v>0.82599999999999996</v>
      </c>
      <c r="C27" s="156">
        <v>0.97</v>
      </c>
      <c r="D27" s="159"/>
      <c r="E27" s="158">
        <v>0.82599999999999996</v>
      </c>
      <c r="F27" s="159"/>
      <c r="G27" s="152"/>
      <c r="H27" s="152"/>
      <c r="I27" s="152"/>
      <c r="J27" s="152"/>
      <c r="K27" s="152"/>
      <c r="L27" s="152"/>
      <c r="M27" s="152"/>
      <c r="N27" s="153"/>
      <c r="O27" s="154"/>
      <c r="P27" s="154"/>
      <c r="Q27" s="154"/>
    </row>
    <row r="28" spans="1:17" x14ac:dyDescent="0.25">
      <c r="A28" s="155">
        <v>2.6</v>
      </c>
      <c r="B28" s="156">
        <v>0.82599999999999996</v>
      </c>
      <c r="C28" s="156">
        <v>0.97</v>
      </c>
      <c r="D28" s="159"/>
      <c r="E28" s="158">
        <v>0.82599999999999996</v>
      </c>
      <c r="F28" s="159"/>
      <c r="G28" s="152"/>
      <c r="H28" s="152"/>
      <c r="I28" s="152"/>
      <c r="J28" s="152"/>
      <c r="K28" s="152"/>
      <c r="L28" s="152"/>
      <c r="M28" s="152"/>
      <c r="N28" s="153"/>
      <c r="O28" s="154"/>
      <c r="P28" s="154"/>
      <c r="Q28" s="154"/>
    </row>
    <row r="29" spans="1:17" x14ac:dyDescent="0.25">
      <c r="A29" s="155">
        <v>2.7</v>
      </c>
      <c r="B29" s="156">
        <v>0.82599999999999996</v>
      </c>
      <c r="C29" s="156">
        <v>0.97</v>
      </c>
      <c r="D29" s="159"/>
      <c r="E29" s="158">
        <v>0.82599999999999996</v>
      </c>
      <c r="F29" s="159"/>
      <c r="G29" s="152"/>
      <c r="H29" s="152"/>
      <c r="I29" s="152"/>
      <c r="J29" s="152"/>
      <c r="K29" s="152"/>
      <c r="L29" s="152"/>
      <c r="M29" s="152"/>
      <c r="N29" s="153"/>
      <c r="O29" s="154"/>
      <c r="P29" s="154"/>
      <c r="Q29" s="154"/>
    </row>
    <row r="30" spans="1:17" x14ac:dyDescent="0.25">
      <c r="A30" s="155">
        <v>2.8</v>
      </c>
      <c r="B30" s="156">
        <v>0.82599999999999996</v>
      </c>
      <c r="C30" s="156">
        <v>0.97</v>
      </c>
      <c r="D30" s="157"/>
      <c r="E30" s="158">
        <v>0.82599999999999996</v>
      </c>
      <c r="F30" s="159"/>
      <c r="G30" s="153"/>
      <c r="H30" s="153"/>
      <c r="I30" s="153"/>
      <c r="J30" s="153"/>
      <c r="K30" s="153"/>
      <c r="L30" s="153"/>
      <c r="M30" s="153"/>
      <c r="N30" s="153"/>
      <c r="O30" s="154"/>
      <c r="P30" s="154"/>
      <c r="Q30" s="154"/>
    </row>
    <row r="31" spans="1:17" x14ac:dyDescent="0.25">
      <c r="A31" s="155">
        <v>2.9</v>
      </c>
      <c r="B31" s="156">
        <v>0.82599999999999996</v>
      </c>
      <c r="C31" s="156">
        <v>0.97</v>
      </c>
      <c r="D31" s="157"/>
      <c r="E31" s="158">
        <v>0.82599999999999996</v>
      </c>
      <c r="F31" s="159"/>
      <c r="G31" s="153"/>
      <c r="H31" s="153"/>
      <c r="I31" s="153"/>
      <c r="J31" s="153"/>
      <c r="K31" s="153"/>
      <c r="L31" s="153"/>
      <c r="M31" s="153"/>
      <c r="N31" s="153"/>
      <c r="O31" s="154"/>
      <c r="P31" s="154"/>
      <c r="Q31" s="154"/>
    </row>
    <row r="32" spans="1:17" x14ac:dyDescent="0.25">
      <c r="A32" s="155">
        <v>3</v>
      </c>
      <c r="B32" s="156">
        <v>0.82599999999999996</v>
      </c>
      <c r="C32" s="156">
        <v>0.97</v>
      </c>
      <c r="D32" s="157"/>
      <c r="E32" s="158">
        <v>0.82599999999999996</v>
      </c>
      <c r="F32" s="159"/>
      <c r="G32" s="153"/>
      <c r="H32" s="153"/>
      <c r="I32" s="153"/>
      <c r="J32" s="153"/>
      <c r="K32" s="153"/>
      <c r="L32" s="153"/>
      <c r="M32" s="153"/>
      <c r="N32" s="153"/>
      <c r="O32" s="154"/>
      <c r="P32" s="154"/>
      <c r="Q32" s="154"/>
    </row>
    <row r="33" spans="1:17" x14ac:dyDescent="0.25">
      <c r="A33" s="155">
        <v>3.1</v>
      </c>
      <c r="B33" s="156">
        <v>0.82599999999999996</v>
      </c>
      <c r="C33" s="156">
        <v>0.97</v>
      </c>
      <c r="D33" s="157"/>
      <c r="E33" s="158">
        <v>0.82599999999999996</v>
      </c>
      <c r="F33" s="159"/>
      <c r="G33" s="153"/>
      <c r="H33" s="153"/>
      <c r="I33" s="153"/>
      <c r="J33" s="153"/>
      <c r="K33" s="153"/>
      <c r="L33" s="153"/>
      <c r="M33" s="153"/>
      <c r="N33" s="153"/>
      <c r="O33" s="154"/>
      <c r="P33" s="154"/>
      <c r="Q33" s="154"/>
    </row>
    <row r="34" spans="1:17" x14ac:dyDescent="0.25">
      <c r="A34" s="155">
        <v>3.2</v>
      </c>
      <c r="B34" s="156">
        <v>0.82599999999999996</v>
      </c>
      <c r="C34" s="156">
        <v>0.97</v>
      </c>
      <c r="D34" s="157"/>
      <c r="E34" s="158">
        <v>0.82599999999999996</v>
      </c>
      <c r="F34" s="159"/>
      <c r="G34" s="153"/>
      <c r="H34" s="153"/>
      <c r="I34" s="153"/>
      <c r="J34" s="153"/>
      <c r="K34" s="153"/>
      <c r="L34" s="153"/>
      <c r="M34" s="153"/>
      <c r="N34" s="153"/>
      <c r="O34" s="154"/>
      <c r="P34" s="154"/>
      <c r="Q34" s="154"/>
    </row>
    <row r="35" spans="1:17" x14ac:dyDescent="0.25">
      <c r="A35" s="155">
        <v>3.3</v>
      </c>
      <c r="B35" s="156">
        <v>0.82599999999999996</v>
      </c>
      <c r="C35" s="156">
        <v>0.97</v>
      </c>
      <c r="D35" s="157"/>
      <c r="E35" s="158">
        <v>0.82599999999999996</v>
      </c>
      <c r="F35" s="159"/>
      <c r="G35" s="153"/>
      <c r="H35" s="153"/>
      <c r="I35" s="153"/>
      <c r="J35" s="153"/>
      <c r="K35" s="153"/>
      <c r="L35" s="153"/>
      <c r="M35" s="153"/>
      <c r="N35" s="153"/>
      <c r="O35" s="154"/>
      <c r="P35" s="154"/>
      <c r="Q35" s="154"/>
    </row>
    <row r="36" spans="1:17" x14ac:dyDescent="0.25">
      <c r="A36" s="155">
        <v>3.4</v>
      </c>
      <c r="B36" s="156">
        <v>0.82599999999999996</v>
      </c>
      <c r="C36" s="156">
        <v>0.97</v>
      </c>
      <c r="D36" s="157"/>
      <c r="E36" s="164">
        <v>0.82599999999999996</v>
      </c>
      <c r="F36" s="159"/>
      <c r="G36" s="165"/>
      <c r="H36" s="165"/>
      <c r="I36" s="165"/>
      <c r="J36" s="165"/>
      <c r="K36" s="165"/>
      <c r="L36" s="165"/>
      <c r="M36" s="165"/>
      <c r="N36" s="165"/>
    </row>
    <row r="37" spans="1:17" x14ac:dyDescent="0.25">
      <c r="A37" s="155">
        <v>3.5</v>
      </c>
      <c r="B37" s="156">
        <v>0.82599999999999996</v>
      </c>
      <c r="C37" s="156">
        <v>0.97</v>
      </c>
      <c r="D37" s="157"/>
      <c r="E37" s="164">
        <v>0.82599999999999996</v>
      </c>
      <c r="F37" s="159"/>
      <c r="G37" s="165"/>
      <c r="H37" s="165"/>
      <c r="I37" s="165"/>
      <c r="J37" s="165"/>
      <c r="K37" s="165"/>
      <c r="L37" s="165"/>
      <c r="M37" s="165"/>
      <c r="N37" s="165"/>
    </row>
    <row r="38" spans="1:17" x14ac:dyDescent="0.25">
      <c r="A38" s="155">
        <v>3.6</v>
      </c>
      <c r="B38" s="156">
        <v>0.82599999999999996</v>
      </c>
      <c r="C38" s="156">
        <v>0.97</v>
      </c>
      <c r="D38" s="157"/>
      <c r="E38" s="164">
        <v>0.82599999999999996</v>
      </c>
      <c r="F38" s="159"/>
      <c r="G38" s="165"/>
      <c r="H38" s="165"/>
      <c r="I38" s="165"/>
      <c r="J38" s="165"/>
      <c r="K38" s="165"/>
      <c r="L38" s="165"/>
      <c r="M38" s="165"/>
      <c r="N38" s="165"/>
    </row>
    <row r="39" spans="1:17" x14ac:dyDescent="0.25">
      <c r="A39" s="155">
        <v>3.7</v>
      </c>
      <c r="B39" s="156">
        <v>0.82599999999999996</v>
      </c>
      <c r="C39" s="156">
        <v>0.97</v>
      </c>
      <c r="D39" s="157"/>
      <c r="E39" s="164">
        <v>0.82599999999999996</v>
      </c>
      <c r="F39" s="159"/>
      <c r="G39" s="165"/>
      <c r="H39" s="165"/>
      <c r="I39" s="165"/>
      <c r="J39" s="165"/>
      <c r="K39" s="165"/>
      <c r="L39" s="165"/>
      <c r="M39" s="165"/>
      <c r="N39" s="165"/>
    </row>
    <row r="40" spans="1:17" x14ac:dyDescent="0.25">
      <c r="A40" s="155">
        <v>3.8</v>
      </c>
      <c r="B40" s="156">
        <v>0.82599999999999996</v>
      </c>
      <c r="C40" s="156">
        <v>0.97</v>
      </c>
      <c r="D40" s="157"/>
      <c r="E40" s="164">
        <v>0.82599999999999996</v>
      </c>
      <c r="F40" s="159"/>
      <c r="G40" s="165"/>
      <c r="H40" s="165"/>
      <c r="I40" s="165"/>
      <c r="J40" s="165"/>
      <c r="K40" s="165"/>
      <c r="L40" s="165"/>
      <c r="M40" s="165"/>
      <c r="N40" s="165"/>
    </row>
    <row r="41" spans="1:17" x14ac:dyDescent="0.25">
      <c r="A41" s="155">
        <v>3.9</v>
      </c>
      <c r="B41" s="156">
        <v>0.82599999999999996</v>
      </c>
      <c r="C41" s="156">
        <v>0.97</v>
      </c>
      <c r="D41" s="157"/>
      <c r="E41" s="164">
        <v>0.82599999999999996</v>
      </c>
      <c r="F41" s="159"/>
      <c r="G41" s="165"/>
      <c r="H41" s="165"/>
      <c r="I41" s="165"/>
      <c r="J41" s="165"/>
      <c r="K41" s="165"/>
      <c r="L41" s="165"/>
      <c r="M41" s="165"/>
      <c r="N41" s="165"/>
    </row>
    <row r="42" spans="1:17" x14ac:dyDescent="0.25">
      <c r="A42" s="155">
        <v>4</v>
      </c>
      <c r="B42" s="156">
        <v>0.82599999999999996</v>
      </c>
      <c r="C42" s="156">
        <v>0.97</v>
      </c>
      <c r="D42" s="157"/>
      <c r="E42" s="164">
        <v>0.82599999999999996</v>
      </c>
      <c r="F42" s="159"/>
      <c r="G42" s="165"/>
      <c r="H42" s="165"/>
      <c r="I42" s="165"/>
      <c r="J42" s="165"/>
      <c r="K42" s="165"/>
      <c r="L42" s="165"/>
      <c r="M42" s="165"/>
      <c r="N42" s="165"/>
    </row>
    <row r="43" spans="1:17" x14ac:dyDescent="0.25">
      <c r="A43" s="155">
        <v>4.0999999999999996</v>
      </c>
      <c r="B43" s="156">
        <v>0.82599999999999996</v>
      </c>
      <c r="C43" s="156">
        <v>0.97</v>
      </c>
      <c r="D43" s="157"/>
      <c r="E43" s="164">
        <v>0.82599999999999996</v>
      </c>
      <c r="F43" s="159"/>
      <c r="G43" s="165"/>
      <c r="H43" s="165"/>
      <c r="I43" s="165"/>
      <c r="J43" s="165"/>
      <c r="K43" s="165"/>
      <c r="L43" s="165"/>
      <c r="M43" s="165"/>
      <c r="N43" s="165"/>
    </row>
    <row r="44" spans="1:17" x14ac:dyDescent="0.25">
      <c r="A44" s="155">
        <v>4.2</v>
      </c>
      <c r="B44" s="156">
        <v>0.82599999999999996</v>
      </c>
      <c r="C44" s="156">
        <v>0.97</v>
      </c>
      <c r="D44" s="157"/>
      <c r="E44" s="164">
        <v>0.82599999999999996</v>
      </c>
      <c r="F44" s="159"/>
      <c r="G44" s="165"/>
      <c r="H44" s="165"/>
      <c r="I44" s="165"/>
      <c r="J44" s="165"/>
      <c r="K44" s="165"/>
      <c r="L44" s="165"/>
      <c r="M44" s="165"/>
      <c r="N44" s="165"/>
    </row>
    <row r="45" spans="1:17" x14ac:dyDescent="0.25">
      <c r="A45" s="155">
        <v>4.3</v>
      </c>
      <c r="B45" s="156">
        <v>0.82599999999999996</v>
      </c>
      <c r="C45" s="156">
        <v>0.97</v>
      </c>
      <c r="D45" s="157"/>
      <c r="E45" s="164">
        <v>0.82599999999999996</v>
      </c>
      <c r="F45" s="159"/>
      <c r="G45" s="165"/>
      <c r="H45" s="165"/>
      <c r="I45" s="165"/>
      <c r="J45" s="165"/>
      <c r="K45" s="165"/>
      <c r="L45" s="165"/>
      <c r="M45" s="165"/>
      <c r="N45" s="165"/>
    </row>
    <row r="46" spans="1:17" x14ac:dyDescent="0.25">
      <c r="A46" s="155">
        <v>4.4000000000000004</v>
      </c>
      <c r="B46" s="156">
        <v>0.82599999999999996</v>
      </c>
      <c r="C46" s="156">
        <v>0.97</v>
      </c>
      <c r="D46" s="157"/>
      <c r="E46" s="164">
        <v>0.82599999999999996</v>
      </c>
      <c r="F46" s="159"/>
      <c r="G46" s="165"/>
      <c r="H46" s="165"/>
      <c r="I46" s="165"/>
      <c r="J46" s="165"/>
      <c r="K46" s="165"/>
      <c r="L46" s="165"/>
      <c r="M46" s="165"/>
      <c r="N46" s="165"/>
    </row>
    <row r="47" spans="1:17" x14ac:dyDescent="0.25">
      <c r="A47" s="155">
        <v>4.5</v>
      </c>
      <c r="B47" s="156">
        <v>0.82599999999999996</v>
      </c>
      <c r="C47" s="156">
        <v>0.97</v>
      </c>
      <c r="D47" s="157"/>
      <c r="E47" s="164">
        <v>0.82599999999999996</v>
      </c>
      <c r="F47" s="159"/>
      <c r="G47" s="165"/>
      <c r="H47" s="165"/>
      <c r="I47" s="165"/>
      <c r="J47" s="165"/>
      <c r="K47" s="165"/>
      <c r="L47" s="165"/>
      <c r="M47" s="165"/>
      <c r="N47" s="165"/>
    </row>
    <row r="48" spans="1:17" x14ac:dyDescent="0.25">
      <c r="A48" s="155">
        <v>4.5999999999999996</v>
      </c>
      <c r="B48" s="156">
        <v>0.82599999999999996</v>
      </c>
      <c r="C48" s="156">
        <v>0.97</v>
      </c>
      <c r="D48" s="157"/>
      <c r="E48" s="164">
        <v>0.82599999999999996</v>
      </c>
      <c r="F48" s="159"/>
      <c r="G48" s="165"/>
      <c r="H48" s="165"/>
      <c r="I48" s="165"/>
      <c r="J48" s="165"/>
      <c r="K48" s="165"/>
      <c r="L48" s="165"/>
      <c r="M48" s="165"/>
      <c r="N48" s="165"/>
    </row>
    <row r="49" spans="1:14" x14ac:dyDescent="0.25">
      <c r="A49" s="155">
        <v>4.7</v>
      </c>
      <c r="B49" s="156">
        <v>0.82599999999999996</v>
      </c>
      <c r="C49" s="156">
        <v>0.97</v>
      </c>
      <c r="D49" s="157"/>
      <c r="E49" s="164">
        <v>0.82599999999999996</v>
      </c>
      <c r="F49" s="159"/>
      <c r="G49" s="165"/>
      <c r="H49" s="165"/>
      <c r="I49" s="165"/>
      <c r="J49" s="165"/>
      <c r="K49" s="165"/>
      <c r="L49" s="165"/>
      <c r="M49" s="165"/>
      <c r="N49" s="165"/>
    </row>
    <row r="50" spans="1:14" x14ac:dyDescent="0.25">
      <c r="A50" s="155">
        <v>4.8</v>
      </c>
      <c r="B50" s="156">
        <v>0.82599999999999996</v>
      </c>
      <c r="C50" s="156">
        <v>0.97</v>
      </c>
      <c r="D50" s="157"/>
      <c r="E50" s="164">
        <v>0.82599999999999996</v>
      </c>
      <c r="F50" s="159"/>
      <c r="G50" s="165"/>
      <c r="H50" s="165"/>
      <c r="I50" s="165"/>
      <c r="J50" s="165"/>
      <c r="K50" s="165"/>
      <c r="L50" s="165"/>
      <c r="M50" s="165"/>
      <c r="N50" s="165"/>
    </row>
    <row r="51" spans="1:14" x14ac:dyDescent="0.25">
      <c r="A51" s="155">
        <v>4.9000000000000004</v>
      </c>
      <c r="B51" s="156">
        <v>0.82599999999999996</v>
      </c>
      <c r="C51" s="156">
        <v>0.97</v>
      </c>
      <c r="D51" s="157"/>
      <c r="E51" s="164">
        <v>0.82599999999999996</v>
      </c>
      <c r="F51" s="159"/>
      <c r="G51" s="165"/>
      <c r="H51" s="165"/>
      <c r="I51" s="165"/>
      <c r="J51" s="165"/>
      <c r="K51" s="165"/>
      <c r="L51" s="165"/>
      <c r="M51" s="165"/>
      <c r="N51" s="165"/>
    </row>
    <row r="52" spans="1:14" x14ac:dyDescent="0.25">
      <c r="A52" s="155">
        <v>5</v>
      </c>
      <c r="B52" s="156">
        <v>0.82599999999999996</v>
      </c>
      <c r="C52" s="156">
        <v>0.97</v>
      </c>
      <c r="D52" s="157"/>
      <c r="E52" s="164">
        <v>0.82599999999999996</v>
      </c>
      <c r="F52" s="159"/>
      <c r="G52" s="165"/>
      <c r="H52" s="165"/>
      <c r="I52" s="165"/>
      <c r="J52" s="165"/>
      <c r="K52" s="165"/>
      <c r="L52" s="165"/>
      <c r="M52" s="165"/>
      <c r="N52" s="165"/>
    </row>
    <row r="53" spans="1:14" x14ac:dyDescent="0.25">
      <c r="A53" s="155">
        <v>5.0999999999999996</v>
      </c>
      <c r="B53" s="156">
        <v>0.82599999999999996</v>
      </c>
      <c r="C53" s="156">
        <v>0.97</v>
      </c>
      <c r="D53" s="157"/>
      <c r="E53" s="164">
        <v>0.82599999999999996</v>
      </c>
      <c r="F53" s="159"/>
      <c r="G53" s="165"/>
      <c r="H53" s="165"/>
      <c r="I53" s="165"/>
      <c r="J53" s="165"/>
      <c r="K53" s="165"/>
      <c r="L53" s="165"/>
      <c r="M53" s="165"/>
      <c r="N53" s="165"/>
    </row>
    <row r="54" spans="1:14" x14ac:dyDescent="0.25">
      <c r="A54" s="155">
        <v>5.2</v>
      </c>
      <c r="B54" s="156">
        <v>0.82599999999999996</v>
      </c>
      <c r="C54" s="156">
        <v>0.97</v>
      </c>
      <c r="D54" s="157"/>
      <c r="E54" s="164">
        <v>0.82599999999999996</v>
      </c>
      <c r="F54" s="159"/>
      <c r="G54" s="165"/>
      <c r="H54" s="165"/>
      <c r="I54" s="165"/>
      <c r="J54" s="165"/>
      <c r="K54" s="165"/>
      <c r="L54" s="165"/>
      <c r="M54" s="165"/>
      <c r="N54" s="165"/>
    </row>
    <row r="55" spans="1:14" x14ac:dyDescent="0.25">
      <c r="A55" s="155">
        <v>5.3</v>
      </c>
      <c r="B55" s="156">
        <v>0.82599999999999996</v>
      </c>
      <c r="C55" s="156">
        <v>0.97</v>
      </c>
      <c r="D55" s="157"/>
      <c r="E55" s="164">
        <v>0.82599999999999996</v>
      </c>
      <c r="F55" s="159"/>
      <c r="G55" s="165"/>
      <c r="H55" s="165"/>
      <c r="I55" s="165"/>
      <c r="J55" s="165"/>
      <c r="K55" s="165"/>
      <c r="L55" s="165"/>
      <c r="M55" s="165"/>
      <c r="N55" s="165"/>
    </row>
    <row r="56" spans="1:14" x14ac:dyDescent="0.25">
      <c r="A56" s="155">
        <v>5.4</v>
      </c>
      <c r="B56" s="156">
        <v>0.82599999999999996</v>
      </c>
      <c r="C56" s="156">
        <v>0.97</v>
      </c>
      <c r="D56" s="157"/>
      <c r="E56" s="164">
        <v>0.82599999999999996</v>
      </c>
      <c r="F56" s="159"/>
      <c r="G56" s="165"/>
      <c r="H56" s="165"/>
      <c r="I56" s="165"/>
      <c r="J56" s="165"/>
      <c r="K56" s="165"/>
      <c r="L56" s="165"/>
      <c r="M56" s="165"/>
      <c r="N56" s="165"/>
    </row>
    <row r="57" spans="1:14" x14ac:dyDescent="0.25">
      <c r="A57" s="155">
        <v>5.5</v>
      </c>
      <c r="B57" s="156">
        <v>0.82599999999999996</v>
      </c>
      <c r="C57" s="156">
        <v>0.97</v>
      </c>
      <c r="E57" s="167">
        <v>0.82599999999999996</v>
      </c>
    </row>
    <row r="58" spans="1:14" x14ac:dyDescent="0.25">
      <c r="A58" s="155">
        <v>5.6</v>
      </c>
      <c r="B58" s="156">
        <v>0.82599999999999996</v>
      </c>
      <c r="C58" s="156">
        <v>0.97</v>
      </c>
      <c r="E58" s="167">
        <v>0.82599999999999996</v>
      </c>
    </row>
    <row r="59" spans="1:14" x14ac:dyDescent="0.25">
      <c r="A59" s="155">
        <v>5.7</v>
      </c>
      <c r="B59" s="156">
        <v>0.82599999999999996</v>
      </c>
      <c r="C59" s="156">
        <v>0.97</v>
      </c>
      <c r="E59" s="167">
        <v>0.82599999999999996</v>
      </c>
    </row>
    <row r="60" spans="1:14" x14ac:dyDescent="0.25">
      <c r="A60" s="155">
        <v>5.8</v>
      </c>
      <c r="B60" s="156">
        <v>0.82599999999999996</v>
      </c>
      <c r="C60" s="156">
        <v>0.97</v>
      </c>
      <c r="E60" s="167">
        <v>0.82599999999999996</v>
      </c>
    </row>
    <row r="61" spans="1:14" x14ac:dyDescent="0.25">
      <c r="A61" s="155">
        <v>5.9</v>
      </c>
      <c r="B61" s="156">
        <v>0.82599999999999996</v>
      </c>
      <c r="C61" s="156">
        <v>0.97</v>
      </c>
      <c r="E61" s="167">
        <v>0.82599999999999996</v>
      </c>
    </row>
    <row r="62" spans="1:14" x14ac:dyDescent="0.25">
      <c r="A62" s="155">
        <v>6</v>
      </c>
      <c r="B62" s="156">
        <v>0.82599999999999996</v>
      </c>
      <c r="C62" s="156">
        <v>0.97</v>
      </c>
      <c r="E62" s="167">
        <v>0.82599999999999996</v>
      </c>
    </row>
    <row r="63" spans="1:14" x14ac:dyDescent="0.25">
      <c r="A63" s="155">
        <v>6.1</v>
      </c>
      <c r="B63" s="156">
        <v>0.82599999999999996</v>
      </c>
      <c r="C63" s="156">
        <v>0.97</v>
      </c>
      <c r="E63" s="167">
        <v>0.82599999999999996</v>
      </c>
    </row>
    <row r="64" spans="1:14" x14ac:dyDescent="0.25">
      <c r="A64" s="155">
        <v>6.2</v>
      </c>
      <c r="B64" s="156">
        <v>0.82599999999999996</v>
      </c>
      <c r="C64" s="156">
        <v>0.97</v>
      </c>
      <c r="E64" s="167">
        <v>0.82599999999999996</v>
      </c>
    </row>
    <row r="65" spans="1:5" x14ac:dyDescent="0.25">
      <c r="A65" s="155">
        <v>6.3</v>
      </c>
      <c r="B65" s="156">
        <v>0.82599999999999996</v>
      </c>
      <c r="C65" s="156">
        <v>0.97</v>
      </c>
      <c r="E65" s="167">
        <v>0.82599999999999996</v>
      </c>
    </row>
    <row r="66" spans="1:5" x14ac:dyDescent="0.25">
      <c r="A66" s="155">
        <v>6.4</v>
      </c>
      <c r="B66" s="156">
        <v>0.82599999999999996</v>
      </c>
      <c r="C66" s="156">
        <v>0.97</v>
      </c>
      <c r="E66" s="167">
        <v>0.82599999999999996</v>
      </c>
    </row>
    <row r="67" spans="1:5" x14ac:dyDescent="0.25">
      <c r="A67" s="155">
        <v>6.5</v>
      </c>
      <c r="B67" s="156">
        <v>0.82599999999999996</v>
      </c>
      <c r="C67" s="156">
        <v>0.97</v>
      </c>
      <c r="E67" s="167">
        <v>0.82599999999999996</v>
      </c>
    </row>
    <row r="68" spans="1:5" x14ac:dyDescent="0.25">
      <c r="A68" s="155">
        <v>6.6</v>
      </c>
      <c r="B68" s="156">
        <v>0.82599999999999996</v>
      </c>
      <c r="C68" s="156">
        <v>0.97</v>
      </c>
      <c r="E68" s="167">
        <v>0.82599999999999996</v>
      </c>
    </row>
    <row r="69" spans="1:5" x14ac:dyDescent="0.25">
      <c r="A69" s="155">
        <v>6.7</v>
      </c>
      <c r="B69" s="156">
        <v>0.82599999999999996</v>
      </c>
      <c r="C69" s="156">
        <v>0.97</v>
      </c>
      <c r="E69" s="167">
        <v>0.82599999999999996</v>
      </c>
    </row>
    <row r="70" spans="1:5" x14ac:dyDescent="0.25">
      <c r="A70" s="155">
        <v>6.8</v>
      </c>
      <c r="B70" s="156">
        <v>0.82599999999999996</v>
      </c>
      <c r="C70" s="156">
        <v>0.97</v>
      </c>
      <c r="E70" s="167">
        <v>0.82599999999999996</v>
      </c>
    </row>
    <row r="71" spans="1:5" x14ac:dyDescent="0.25">
      <c r="A71" s="155">
        <v>6.9</v>
      </c>
      <c r="B71" s="156">
        <v>0.82599999999999996</v>
      </c>
      <c r="C71" s="156">
        <v>0.97</v>
      </c>
      <c r="E71" s="167">
        <v>0.82599999999999996</v>
      </c>
    </row>
    <row r="72" spans="1:5" x14ac:dyDescent="0.25">
      <c r="A72" s="155">
        <v>7</v>
      </c>
      <c r="B72" s="156">
        <v>0.82599999999999996</v>
      </c>
      <c r="C72" s="156">
        <v>0.97</v>
      </c>
      <c r="E72" s="167">
        <v>0.82599999999999996</v>
      </c>
    </row>
    <row r="73" spans="1:5" x14ac:dyDescent="0.25">
      <c r="A73" s="155">
        <v>7.1</v>
      </c>
      <c r="B73" s="156">
        <v>0.82599999999999996</v>
      </c>
      <c r="C73" s="156">
        <v>0.97</v>
      </c>
      <c r="E73" s="167">
        <v>0.82599999999999996</v>
      </c>
    </row>
    <row r="74" spans="1:5" x14ac:dyDescent="0.25">
      <c r="A74" s="155">
        <v>7.2</v>
      </c>
      <c r="B74" s="156">
        <v>0.82599999999999996</v>
      </c>
      <c r="C74" s="156">
        <v>0.97</v>
      </c>
      <c r="E74" s="167">
        <v>0.82599999999999996</v>
      </c>
    </row>
    <row r="75" spans="1:5" x14ac:dyDescent="0.25">
      <c r="A75" s="155">
        <v>7.3</v>
      </c>
      <c r="B75" s="156">
        <v>0.82599999999999996</v>
      </c>
      <c r="C75" s="156">
        <v>0.97</v>
      </c>
      <c r="E75" s="167">
        <v>0.82599999999999996</v>
      </c>
    </row>
    <row r="76" spans="1:5" x14ac:dyDescent="0.25">
      <c r="A76" s="155">
        <v>7.4</v>
      </c>
      <c r="B76" s="156">
        <v>0.82599999999999996</v>
      </c>
      <c r="C76" s="156">
        <v>0.97</v>
      </c>
      <c r="E76" s="167">
        <v>0.82599999999999996</v>
      </c>
    </row>
    <row r="77" spans="1:5" x14ac:dyDescent="0.25">
      <c r="A77" s="155">
        <v>7.5</v>
      </c>
      <c r="B77" s="156">
        <v>0.82599999999999996</v>
      </c>
      <c r="C77" s="156">
        <v>0.97</v>
      </c>
      <c r="E77" s="167">
        <v>0.82599999999999996</v>
      </c>
    </row>
    <row r="78" spans="1:5" x14ac:dyDescent="0.25">
      <c r="A78" s="155">
        <v>7.6</v>
      </c>
      <c r="B78" s="156">
        <v>0.82599999999999996</v>
      </c>
      <c r="C78" s="156">
        <v>0.97</v>
      </c>
      <c r="E78" s="167">
        <v>0.82599999999999996</v>
      </c>
    </row>
    <row r="79" spans="1:5" x14ac:dyDescent="0.25">
      <c r="A79" s="155">
        <v>7.7</v>
      </c>
      <c r="B79" s="156">
        <v>0.82599999999999996</v>
      </c>
      <c r="C79" s="156">
        <v>0.97</v>
      </c>
      <c r="E79" s="167">
        <v>0.82599999999999996</v>
      </c>
    </row>
    <row r="80" spans="1:5" x14ac:dyDescent="0.25">
      <c r="A80" s="155">
        <v>7.8</v>
      </c>
      <c r="B80" s="156">
        <v>0.82599999999999996</v>
      </c>
      <c r="C80" s="156">
        <v>0.97</v>
      </c>
      <c r="E80" s="167">
        <v>0.82599999999999996</v>
      </c>
    </row>
    <row r="81" spans="1:5" x14ac:dyDescent="0.25">
      <c r="A81" s="155">
        <v>7.9</v>
      </c>
      <c r="B81" s="156">
        <v>0.82599999999999996</v>
      </c>
      <c r="C81" s="156">
        <v>0.97</v>
      </c>
      <c r="E81" s="167">
        <v>0.82599999999999996</v>
      </c>
    </row>
    <row r="82" spans="1:5" x14ac:dyDescent="0.25">
      <c r="A82" s="155">
        <v>8</v>
      </c>
      <c r="B82" s="156">
        <v>0.82599999999999996</v>
      </c>
      <c r="C82" s="156">
        <v>0.97</v>
      </c>
      <c r="E82" s="167">
        <v>0.82599999999999996</v>
      </c>
    </row>
    <row r="83" spans="1:5" x14ac:dyDescent="0.25">
      <c r="A83" s="155">
        <v>8.1</v>
      </c>
      <c r="B83" s="156">
        <v>0.82599999999999996</v>
      </c>
      <c r="C83" s="156">
        <v>0.97</v>
      </c>
      <c r="E83" s="167">
        <v>0.82599999999999996</v>
      </c>
    </row>
    <row r="84" spans="1:5" x14ac:dyDescent="0.25">
      <c r="A84" s="155">
        <v>8.1999999999999993</v>
      </c>
      <c r="B84" s="156">
        <v>0.82599999999999996</v>
      </c>
      <c r="C84" s="156">
        <v>0.97</v>
      </c>
      <c r="E84" s="167">
        <v>0.82599999999999996</v>
      </c>
    </row>
    <row r="85" spans="1:5" x14ac:dyDescent="0.25">
      <c r="A85" s="155">
        <v>8.3000000000000007</v>
      </c>
      <c r="B85" s="156">
        <v>0.82599999999999996</v>
      </c>
      <c r="C85" s="156">
        <v>0.97</v>
      </c>
      <c r="E85" s="167">
        <v>0.82599999999999996</v>
      </c>
    </row>
    <row r="86" spans="1:5" x14ac:dyDescent="0.25">
      <c r="A86" s="155">
        <v>8.4</v>
      </c>
      <c r="B86" s="156">
        <v>0.82599999999999996</v>
      </c>
      <c r="C86" s="156">
        <v>0.97</v>
      </c>
      <c r="E86" s="167">
        <v>0.82599999999999996</v>
      </c>
    </row>
    <row r="87" spans="1:5" x14ac:dyDescent="0.25">
      <c r="A87" s="155">
        <v>8.5</v>
      </c>
      <c r="B87" s="156">
        <v>0.82599999999999996</v>
      </c>
      <c r="C87" s="156">
        <v>0.97</v>
      </c>
      <c r="E87" s="167">
        <v>0.82599999999999996</v>
      </c>
    </row>
    <row r="88" spans="1:5" x14ac:dyDescent="0.25">
      <c r="A88" s="155">
        <v>8.6</v>
      </c>
      <c r="B88" s="156">
        <v>0.82599999999999996</v>
      </c>
      <c r="C88" s="156">
        <v>0.97</v>
      </c>
      <c r="E88" s="167">
        <v>0.82599999999999996</v>
      </c>
    </row>
    <row r="89" spans="1:5" x14ac:dyDescent="0.25">
      <c r="A89" s="155">
        <v>8.6999999999999993</v>
      </c>
      <c r="B89" s="156">
        <v>0.82599999999999996</v>
      </c>
      <c r="C89" s="156">
        <v>0.97</v>
      </c>
      <c r="E89" s="167">
        <v>0.82599999999999996</v>
      </c>
    </row>
    <row r="90" spans="1:5" x14ac:dyDescent="0.25">
      <c r="A90" s="155">
        <v>8.8000000000000007</v>
      </c>
      <c r="B90" s="156">
        <v>0.82599999999999996</v>
      </c>
      <c r="C90" s="156">
        <v>0.97</v>
      </c>
      <c r="E90" s="167">
        <v>0.82599999999999996</v>
      </c>
    </row>
    <row r="91" spans="1:5" x14ac:dyDescent="0.25">
      <c r="A91" s="155">
        <v>8.9</v>
      </c>
      <c r="B91" s="156">
        <v>0.82599999999999996</v>
      </c>
      <c r="C91" s="156">
        <v>0.97</v>
      </c>
      <c r="E91" s="167">
        <v>0.82599999999999996</v>
      </c>
    </row>
    <row r="92" spans="1:5" x14ac:dyDescent="0.25">
      <c r="A92" s="155">
        <v>9</v>
      </c>
      <c r="B92" s="156">
        <v>0.82599999999999996</v>
      </c>
      <c r="C92" s="156">
        <v>0.97</v>
      </c>
      <c r="E92" s="167">
        <v>0.82599999999999996</v>
      </c>
    </row>
    <row r="93" spans="1:5" x14ac:dyDescent="0.25">
      <c r="A93" s="155">
        <v>9.1</v>
      </c>
      <c r="B93" s="156">
        <v>0.82599999999999996</v>
      </c>
      <c r="C93" s="156">
        <v>0.97</v>
      </c>
      <c r="E93" s="167">
        <v>0.82599999999999996</v>
      </c>
    </row>
    <row r="94" spans="1:5" x14ac:dyDescent="0.25">
      <c r="A94" s="155">
        <v>9.1999999999999993</v>
      </c>
      <c r="B94" s="156">
        <v>0.82599999999999996</v>
      </c>
      <c r="C94" s="156">
        <v>0.97</v>
      </c>
      <c r="E94" s="167">
        <v>0.82599999999999996</v>
      </c>
    </row>
    <row r="95" spans="1:5" x14ac:dyDescent="0.25">
      <c r="A95" s="155">
        <v>9.3000000000000007</v>
      </c>
      <c r="B95" s="156">
        <v>0.82599999999999996</v>
      </c>
      <c r="C95" s="156">
        <v>0.97</v>
      </c>
      <c r="E95" s="167">
        <v>0.82599999999999996</v>
      </c>
    </row>
    <row r="96" spans="1:5" x14ac:dyDescent="0.25">
      <c r="A96" s="155">
        <v>9.4</v>
      </c>
      <c r="B96" s="156">
        <v>0.82599999999999996</v>
      </c>
      <c r="C96" s="156">
        <v>0.97</v>
      </c>
      <c r="E96" s="167">
        <v>0.82599999999999996</v>
      </c>
    </row>
    <row r="97" spans="1:5" x14ac:dyDescent="0.25">
      <c r="A97" s="155">
        <v>9.5</v>
      </c>
      <c r="B97" s="156">
        <v>0.82599999999999996</v>
      </c>
      <c r="C97" s="156">
        <v>0.97</v>
      </c>
      <c r="E97" s="167">
        <v>0.82599999999999996</v>
      </c>
    </row>
    <row r="98" spans="1:5" x14ac:dyDescent="0.25">
      <c r="A98" s="155">
        <v>9.6</v>
      </c>
      <c r="B98" s="156">
        <v>0.82599999999999996</v>
      </c>
      <c r="C98" s="156">
        <v>0.97</v>
      </c>
      <c r="E98" s="167">
        <v>0.82599999999999996</v>
      </c>
    </row>
    <row r="99" spans="1:5" x14ac:dyDescent="0.25">
      <c r="A99" s="155">
        <v>9.6999999999999993</v>
      </c>
      <c r="B99" s="156">
        <v>0.82599999999999996</v>
      </c>
      <c r="C99" s="156">
        <v>0.97</v>
      </c>
      <c r="E99" s="167">
        <v>0.82599999999999996</v>
      </c>
    </row>
    <row r="100" spans="1:5" x14ac:dyDescent="0.25">
      <c r="A100" s="155">
        <v>9.8000000000000007</v>
      </c>
      <c r="B100" s="156">
        <v>0.82599999999999996</v>
      </c>
      <c r="C100" s="156">
        <v>0.97</v>
      </c>
      <c r="E100" s="167">
        <v>0.82599999999999996</v>
      </c>
    </row>
    <row r="101" spans="1:5" x14ac:dyDescent="0.25">
      <c r="A101" s="155">
        <v>9.9</v>
      </c>
      <c r="B101" s="156">
        <v>0.82599999999999996</v>
      </c>
      <c r="C101" s="156">
        <v>0.97</v>
      </c>
      <c r="E101" s="167">
        <v>0.82599999999999996</v>
      </c>
    </row>
    <row r="102" spans="1:5" x14ac:dyDescent="0.25">
      <c r="A102" s="155">
        <v>10</v>
      </c>
      <c r="B102" s="156">
        <v>0.82599999999999996</v>
      </c>
      <c r="C102" s="156">
        <v>0.97</v>
      </c>
      <c r="E102" s="167">
        <v>0.82599999999999996</v>
      </c>
    </row>
    <row r="103" spans="1:5" x14ac:dyDescent="0.25">
      <c r="A103" s="155">
        <v>10.1</v>
      </c>
      <c r="B103" s="156">
        <v>0.82599999999999996</v>
      </c>
      <c r="C103" s="156">
        <v>0.97</v>
      </c>
      <c r="E103" s="167">
        <v>0.82599999999999996</v>
      </c>
    </row>
    <row r="104" spans="1:5" x14ac:dyDescent="0.25">
      <c r="A104" s="155">
        <v>10.199999999999999</v>
      </c>
      <c r="B104" s="156">
        <v>0.82599999999999996</v>
      </c>
      <c r="C104" s="156">
        <v>0.97</v>
      </c>
      <c r="E104" s="167">
        <v>0.82599999999999996</v>
      </c>
    </row>
    <row r="105" spans="1:5" x14ac:dyDescent="0.25">
      <c r="A105" s="155">
        <v>10.3</v>
      </c>
      <c r="B105" s="156">
        <v>0.82599999999999996</v>
      </c>
      <c r="C105" s="156">
        <v>0.97</v>
      </c>
      <c r="E105" s="167">
        <v>0.82599999999999996</v>
      </c>
    </row>
    <row r="106" spans="1:5" x14ac:dyDescent="0.25">
      <c r="A106" s="155">
        <v>10.4</v>
      </c>
      <c r="B106" s="156">
        <v>0.82599999999999996</v>
      </c>
      <c r="C106" s="156">
        <v>0.97</v>
      </c>
      <c r="E106" s="167">
        <v>0.82599999999999996</v>
      </c>
    </row>
    <row r="107" spans="1:5" x14ac:dyDescent="0.25">
      <c r="A107" s="155">
        <v>10.5</v>
      </c>
      <c r="B107" s="156">
        <v>0.82599999999999996</v>
      </c>
      <c r="C107" s="156">
        <v>0.97</v>
      </c>
      <c r="E107" s="167">
        <v>0.82599999999999996</v>
      </c>
    </row>
    <row r="108" spans="1:5" x14ac:dyDescent="0.25">
      <c r="A108" s="155">
        <v>10.6</v>
      </c>
      <c r="B108" s="156">
        <v>0.82599999999999996</v>
      </c>
      <c r="C108" s="156">
        <v>0.97</v>
      </c>
      <c r="E108" s="167">
        <v>0.82599999999999996</v>
      </c>
    </row>
    <row r="109" spans="1:5" x14ac:dyDescent="0.25">
      <c r="A109" s="155">
        <v>10.7</v>
      </c>
      <c r="B109" s="156">
        <v>0.82599999999999996</v>
      </c>
      <c r="C109" s="156">
        <v>0.97</v>
      </c>
      <c r="E109" s="167">
        <v>0.82599999999999996</v>
      </c>
    </row>
    <row r="110" spans="1:5" x14ac:dyDescent="0.25">
      <c r="A110" s="155">
        <v>10.8</v>
      </c>
      <c r="B110" s="156">
        <v>0.82599999999999996</v>
      </c>
      <c r="C110" s="156">
        <v>0.97</v>
      </c>
      <c r="E110" s="167">
        <v>0.82599999999999996</v>
      </c>
    </row>
    <row r="111" spans="1:5" x14ac:dyDescent="0.25">
      <c r="A111" s="155">
        <v>10.9</v>
      </c>
      <c r="B111" s="156">
        <v>0.82599999999999996</v>
      </c>
      <c r="C111" s="156">
        <v>0.97</v>
      </c>
      <c r="E111" s="167">
        <v>0.82599999999999996</v>
      </c>
    </row>
    <row r="112" spans="1:5" x14ac:dyDescent="0.25">
      <c r="A112" s="155">
        <v>11</v>
      </c>
      <c r="B112" s="156">
        <v>0.82599999999999996</v>
      </c>
      <c r="C112" s="156">
        <v>0.97</v>
      </c>
      <c r="E112" s="167">
        <v>0.82599999999999996</v>
      </c>
    </row>
    <row r="113" spans="1:5" x14ac:dyDescent="0.25">
      <c r="A113" s="155">
        <v>11.1</v>
      </c>
      <c r="B113" s="156">
        <v>0.82599999999999996</v>
      </c>
      <c r="C113" s="156">
        <v>0.97</v>
      </c>
      <c r="E113" s="167">
        <v>0.82599999999999996</v>
      </c>
    </row>
    <row r="114" spans="1:5" x14ac:dyDescent="0.25">
      <c r="A114" s="155">
        <v>11.2</v>
      </c>
      <c r="B114" s="156">
        <v>0.82599999999999996</v>
      </c>
      <c r="C114" s="156">
        <v>0.97</v>
      </c>
      <c r="E114" s="167">
        <v>0.82599999999999996</v>
      </c>
    </row>
    <row r="115" spans="1:5" x14ac:dyDescent="0.25">
      <c r="A115" s="155">
        <v>11.3</v>
      </c>
      <c r="B115" s="156">
        <v>0.82599999999999996</v>
      </c>
      <c r="C115" s="156">
        <v>0.97</v>
      </c>
      <c r="E115" s="167">
        <v>0.82599999999999996</v>
      </c>
    </row>
    <row r="116" spans="1:5" x14ac:dyDescent="0.25">
      <c r="A116" s="155">
        <v>11.4</v>
      </c>
      <c r="B116" s="156">
        <v>0.82599999999999996</v>
      </c>
      <c r="C116" s="156">
        <v>0.97</v>
      </c>
      <c r="E116" s="167">
        <v>0.82599999999999996</v>
      </c>
    </row>
    <row r="117" spans="1:5" x14ac:dyDescent="0.25">
      <c r="A117" s="155">
        <v>11.5</v>
      </c>
      <c r="B117" s="156">
        <v>0.82599999999999996</v>
      </c>
      <c r="C117" s="156">
        <v>0.97</v>
      </c>
      <c r="E117" s="167">
        <v>0.82599999999999996</v>
      </c>
    </row>
    <row r="118" spans="1:5" x14ac:dyDescent="0.25">
      <c r="A118" s="155">
        <v>11.6</v>
      </c>
      <c r="B118" s="156">
        <v>0.82599999999999996</v>
      </c>
      <c r="C118" s="156">
        <v>0.97</v>
      </c>
      <c r="E118" s="167">
        <v>0.82599999999999996</v>
      </c>
    </row>
    <row r="119" spans="1:5" x14ac:dyDescent="0.25">
      <c r="A119" s="155">
        <v>11.7</v>
      </c>
      <c r="B119" s="156">
        <v>0.82599999999999996</v>
      </c>
      <c r="C119" s="156">
        <v>0.97</v>
      </c>
      <c r="E119" s="167">
        <v>0.82599999999999996</v>
      </c>
    </row>
    <row r="120" spans="1:5" x14ac:dyDescent="0.25">
      <c r="A120" s="155">
        <v>11.8</v>
      </c>
      <c r="B120" s="156">
        <v>0.82599999999999996</v>
      </c>
      <c r="C120" s="156">
        <v>0.97</v>
      </c>
      <c r="E120" s="167">
        <v>0.82599999999999996</v>
      </c>
    </row>
    <row r="121" spans="1:5" x14ac:dyDescent="0.25">
      <c r="A121" s="155">
        <v>11.9</v>
      </c>
      <c r="B121" s="156">
        <v>0.82599999999999996</v>
      </c>
      <c r="C121" s="156">
        <v>0.97</v>
      </c>
      <c r="E121" s="167">
        <v>0.82599999999999996</v>
      </c>
    </row>
    <row r="122" spans="1:5" x14ac:dyDescent="0.25">
      <c r="A122" s="155">
        <v>12</v>
      </c>
      <c r="B122" s="156">
        <v>0.82599999999999996</v>
      </c>
      <c r="C122" s="156">
        <v>0.97</v>
      </c>
      <c r="E122" s="167">
        <v>0.82599999999999996</v>
      </c>
    </row>
    <row r="123" spans="1:5" x14ac:dyDescent="0.25">
      <c r="A123" s="155">
        <v>12.1</v>
      </c>
      <c r="B123" s="156">
        <v>0.82599999999999996</v>
      </c>
      <c r="C123" s="156">
        <v>0.97</v>
      </c>
      <c r="E123" s="167">
        <v>0.82599999999999996</v>
      </c>
    </row>
    <row r="124" spans="1:5" x14ac:dyDescent="0.25">
      <c r="A124" s="155">
        <v>12.2</v>
      </c>
      <c r="B124" s="156">
        <v>0.82599999999999996</v>
      </c>
      <c r="C124" s="156">
        <v>0.97</v>
      </c>
      <c r="E124" s="167">
        <v>0.82599999999999996</v>
      </c>
    </row>
    <row r="125" spans="1:5" x14ac:dyDescent="0.25">
      <c r="A125" s="155">
        <v>12.3</v>
      </c>
      <c r="B125" s="156">
        <v>0.82599999999999996</v>
      </c>
      <c r="C125" s="156">
        <v>0.97</v>
      </c>
      <c r="E125" s="167">
        <v>0.82599999999999996</v>
      </c>
    </row>
    <row r="126" spans="1:5" x14ac:dyDescent="0.25">
      <c r="A126" s="155">
        <v>12.4</v>
      </c>
      <c r="B126" s="156">
        <v>0.82599999999999996</v>
      </c>
      <c r="C126" s="156">
        <v>0.97</v>
      </c>
      <c r="E126" s="167">
        <v>0.82599999999999996</v>
      </c>
    </row>
    <row r="127" spans="1:5" x14ac:dyDescent="0.25">
      <c r="A127" s="155">
        <v>12.5</v>
      </c>
      <c r="B127" s="156">
        <v>0.82599999999999996</v>
      </c>
      <c r="C127" s="156">
        <v>0.97</v>
      </c>
      <c r="E127" s="167">
        <v>0.82599999999999996</v>
      </c>
    </row>
    <row r="128" spans="1:5" x14ac:dyDescent="0.25">
      <c r="A128" s="155">
        <v>12.6</v>
      </c>
      <c r="B128" s="156">
        <v>0.82599999999999996</v>
      </c>
      <c r="C128" s="156">
        <v>0.97</v>
      </c>
      <c r="E128" s="167">
        <v>0.82599999999999996</v>
      </c>
    </row>
    <row r="129" spans="1:5" x14ac:dyDescent="0.25">
      <c r="A129" s="155">
        <v>12.7</v>
      </c>
      <c r="B129" s="156">
        <v>0.82599999999999996</v>
      </c>
      <c r="C129" s="156">
        <v>0.97</v>
      </c>
      <c r="E129" s="167">
        <v>0.82599999999999996</v>
      </c>
    </row>
    <row r="130" spans="1:5" x14ac:dyDescent="0.25">
      <c r="A130" s="155">
        <v>12.8</v>
      </c>
      <c r="B130" s="156">
        <v>0.82599999999999996</v>
      </c>
      <c r="C130" s="156">
        <v>0.97</v>
      </c>
      <c r="E130" s="167">
        <v>0.82599999999999996</v>
      </c>
    </row>
    <row r="131" spans="1:5" x14ac:dyDescent="0.25">
      <c r="A131" s="155">
        <v>12.9</v>
      </c>
      <c r="B131" s="156">
        <v>0.82599999999999996</v>
      </c>
      <c r="C131" s="156">
        <v>0.97</v>
      </c>
      <c r="E131" s="167">
        <v>0.82599999999999996</v>
      </c>
    </row>
    <row r="132" spans="1:5" x14ac:dyDescent="0.25">
      <c r="A132" s="155">
        <v>13</v>
      </c>
      <c r="B132" s="156">
        <v>0.82599999999999996</v>
      </c>
      <c r="C132" s="156">
        <v>0.97</v>
      </c>
      <c r="E132" s="167">
        <v>0.82599999999999996</v>
      </c>
    </row>
    <row r="133" spans="1:5" x14ac:dyDescent="0.25">
      <c r="A133" s="155">
        <v>13.1</v>
      </c>
      <c r="B133" s="156">
        <v>0.82599999999999996</v>
      </c>
      <c r="C133" s="156">
        <v>0.97</v>
      </c>
      <c r="E133" s="167">
        <v>0.82599999999999996</v>
      </c>
    </row>
    <row r="134" spans="1:5" x14ac:dyDescent="0.25">
      <c r="A134" s="155">
        <v>13.2</v>
      </c>
      <c r="B134" s="156">
        <v>0.82599999999999996</v>
      </c>
      <c r="C134" s="156">
        <v>0.97</v>
      </c>
      <c r="E134" s="167">
        <v>0.82599999999999996</v>
      </c>
    </row>
    <row r="135" spans="1:5" x14ac:dyDescent="0.25">
      <c r="A135" s="155">
        <v>13.3</v>
      </c>
      <c r="B135" s="156">
        <v>0.82599999999999996</v>
      </c>
      <c r="C135" s="156">
        <v>0.97</v>
      </c>
      <c r="E135" s="167">
        <v>0.82599999999999996</v>
      </c>
    </row>
    <row r="136" spans="1:5" x14ac:dyDescent="0.25">
      <c r="A136" s="155">
        <v>13.4</v>
      </c>
      <c r="B136" s="156">
        <v>0.82599999999999996</v>
      </c>
      <c r="C136" s="156">
        <v>0.97</v>
      </c>
      <c r="E136" s="167">
        <v>0.82599999999999996</v>
      </c>
    </row>
    <row r="137" spans="1:5" x14ac:dyDescent="0.25">
      <c r="A137" s="155">
        <v>13.5</v>
      </c>
      <c r="B137" s="156">
        <v>0.82599999999999996</v>
      </c>
      <c r="C137" s="156">
        <v>0.97</v>
      </c>
      <c r="E137" s="167">
        <v>0.82599999999999996</v>
      </c>
    </row>
    <row r="138" spans="1:5" x14ac:dyDescent="0.25">
      <c r="A138" s="155">
        <v>13.6</v>
      </c>
      <c r="B138" s="156">
        <v>0.82599999999999996</v>
      </c>
      <c r="C138" s="156">
        <v>0.97</v>
      </c>
      <c r="E138" s="167">
        <v>0.82599999999999996</v>
      </c>
    </row>
    <row r="139" spans="1:5" x14ac:dyDescent="0.25">
      <c r="A139" s="155">
        <v>13.7</v>
      </c>
      <c r="B139" s="156">
        <v>0.82599999999999996</v>
      </c>
      <c r="C139" s="156">
        <v>0.97</v>
      </c>
      <c r="E139" s="167">
        <v>0.82599999999999996</v>
      </c>
    </row>
    <row r="140" spans="1:5" x14ac:dyDescent="0.25">
      <c r="A140" s="155">
        <v>13.8</v>
      </c>
      <c r="B140" s="156">
        <v>0.82599999999999996</v>
      </c>
      <c r="C140" s="156">
        <v>0.97</v>
      </c>
      <c r="E140" s="167">
        <v>0.82599999999999996</v>
      </c>
    </row>
    <row r="141" spans="1:5" x14ac:dyDescent="0.25">
      <c r="A141" s="155">
        <v>13.9</v>
      </c>
      <c r="B141" s="156">
        <v>0.82599999999999996</v>
      </c>
      <c r="C141" s="156">
        <v>0.97</v>
      </c>
      <c r="E141" s="167">
        <v>0.82599999999999996</v>
      </c>
    </row>
    <row r="142" spans="1:5" x14ac:dyDescent="0.25">
      <c r="A142" s="155">
        <v>14</v>
      </c>
      <c r="B142" s="156">
        <v>0.82599999999999996</v>
      </c>
      <c r="C142" s="156">
        <v>0.97</v>
      </c>
      <c r="E142" s="167">
        <v>0.82599999999999996</v>
      </c>
    </row>
    <row r="143" spans="1:5" x14ac:dyDescent="0.25">
      <c r="A143" s="155">
        <v>14.1</v>
      </c>
      <c r="B143" s="156">
        <v>0.82599999999999996</v>
      </c>
      <c r="C143" s="156">
        <v>0.97</v>
      </c>
      <c r="E143" s="167">
        <v>0.82599999999999996</v>
      </c>
    </row>
    <row r="144" spans="1:5" x14ac:dyDescent="0.25">
      <c r="A144" s="155">
        <v>14.2</v>
      </c>
      <c r="B144" s="156">
        <v>0.82599999999999996</v>
      </c>
      <c r="C144" s="156">
        <v>0.97</v>
      </c>
      <c r="E144" s="167">
        <v>0.82599999999999996</v>
      </c>
    </row>
    <row r="145" spans="1:5" x14ac:dyDescent="0.25">
      <c r="A145" s="155">
        <v>14.3</v>
      </c>
      <c r="B145" s="156">
        <v>0.82599999999999996</v>
      </c>
      <c r="C145" s="156">
        <v>0.97</v>
      </c>
      <c r="E145" s="167">
        <v>0.82599999999999996</v>
      </c>
    </row>
    <row r="146" spans="1:5" x14ac:dyDescent="0.25">
      <c r="A146" s="155">
        <v>14.4</v>
      </c>
      <c r="B146" s="156">
        <v>0.82599999999999996</v>
      </c>
      <c r="C146" s="156">
        <v>0.97</v>
      </c>
      <c r="E146" s="167">
        <v>0.82599999999999996</v>
      </c>
    </row>
    <row r="147" spans="1:5" x14ac:dyDescent="0.25">
      <c r="A147" s="155">
        <v>14.5</v>
      </c>
      <c r="B147" s="156">
        <v>0.82599999999999996</v>
      </c>
      <c r="C147" s="156">
        <v>0.97</v>
      </c>
      <c r="E147" s="167">
        <v>0.82599999999999996</v>
      </c>
    </row>
    <row r="148" spans="1:5" x14ac:dyDescent="0.25">
      <c r="A148" s="155">
        <v>14.6</v>
      </c>
      <c r="B148" s="156">
        <v>0.82599999999999996</v>
      </c>
      <c r="C148" s="156">
        <v>0.97</v>
      </c>
      <c r="E148" s="167">
        <v>0.82599999999999996</v>
      </c>
    </row>
    <row r="149" spans="1:5" x14ac:dyDescent="0.25">
      <c r="A149" s="155">
        <v>14.7</v>
      </c>
      <c r="B149" s="156">
        <v>0.82599999999999996</v>
      </c>
      <c r="C149" s="156">
        <v>0.97</v>
      </c>
      <c r="E149" s="167">
        <v>0.82599999999999996</v>
      </c>
    </row>
    <row r="150" spans="1:5" x14ac:dyDescent="0.25">
      <c r="A150" s="155">
        <v>14.8</v>
      </c>
      <c r="B150" s="156">
        <v>0.82599999999999996</v>
      </c>
      <c r="C150" s="156">
        <v>0.97</v>
      </c>
      <c r="E150" s="167">
        <v>0.82599999999999996</v>
      </c>
    </row>
    <row r="151" spans="1:5" x14ac:dyDescent="0.25">
      <c r="A151" s="155">
        <v>14.9</v>
      </c>
      <c r="B151" s="156">
        <v>0.82599999999999996</v>
      </c>
      <c r="C151" s="156">
        <v>0.97</v>
      </c>
      <c r="E151" s="167">
        <v>0.82599999999999996</v>
      </c>
    </row>
    <row r="152" spans="1:5" x14ac:dyDescent="0.25">
      <c r="A152" s="155">
        <v>15</v>
      </c>
      <c r="B152" s="156">
        <v>0.82599999999999996</v>
      </c>
      <c r="C152" s="156">
        <v>0.97</v>
      </c>
      <c r="E152" s="167">
        <v>0.82599999999999996</v>
      </c>
    </row>
    <row r="153" spans="1:5" x14ac:dyDescent="0.25">
      <c r="A153" s="155">
        <v>15.1</v>
      </c>
      <c r="B153" s="156">
        <v>0.82599999999999996</v>
      </c>
      <c r="C153" s="156">
        <v>0.97</v>
      </c>
      <c r="E153" s="167">
        <v>0.82599999999999996</v>
      </c>
    </row>
    <row r="154" spans="1:5" x14ac:dyDescent="0.25">
      <c r="A154" s="155">
        <v>15.2</v>
      </c>
      <c r="B154" s="156">
        <v>0.82599999999999996</v>
      </c>
      <c r="C154" s="156">
        <v>0.97</v>
      </c>
      <c r="E154" s="167">
        <v>0.82599999999999996</v>
      </c>
    </row>
    <row r="155" spans="1:5" x14ac:dyDescent="0.25">
      <c r="A155" s="155">
        <v>15.3</v>
      </c>
      <c r="B155" s="156">
        <v>0.82599999999999996</v>
      </c>
      <c r="C155" s="156">
        <v>0.97</v>
      </c>
      <c r="E155" s="167">
        <v>0.82599999999999996</v>
      </c>
    </row>
    <row r="156" spans="1:5" x14ac:dyDescent="0.25">
      <c r="A156" s="155">
        <v>15.4</v>
      </c>
      <c r="B156" s="156">
        <v>0.82599999999999996</v>
      </c>
      <c r="C156" s="156">
        <v>0.97</v>
      </c>
      <c r="E156" s="167">
        <v>0.82599999999999996</v>
      </c>
    </row>
    <row r="157" spans="1:5" x14ac:dyDescent="0.25">
      <c r="A157" s="155">
        <v>15.5</v>
      </c>
      <c r="B157" s="156">
        <v>0.82599999999999996</v>
      </c>
      <c r="C157" s="156">
        <v>0.97</v>
      </c>
      <c r="E157" s="167">
        <v>0.82599999999999996</v>
      </c>
    </row>
    <row r="158" spans="1:5" x14ac:dyDescent="0.25">
      <c r="A158" s="155">
        <v>15.6</v>
      </c>
      <c r="B158" s="156">
        <v>0.82599999999999996</v>
      </c>
      <c r="C158" s="156">
        <v>0.97</v>
      </c>
      <c r="E158" s="167">
        <v>0.82599999999999996</v>
      </c>
    </row>
    <row r="159" spans="1:5" x14ac:dyDescent="0.25">
      <c r="A159" s="155">
        <v>15.7</v>
      </c>
      <c r="B159" s="156">
        <v>0.82599999999999996</v>
      </c>
      <c r="C159" s="156">
        <v>0.97</v>
      </c>
      <c r="E159" s="167">
        <v>0.82599999999999996</v>
      </c>
    </row>
    <row r="160" spans="1:5" x14ac:dyDescent="0.25">
      <c r="A160" s="155">
        <v>15.8</v>
      </c>
      <c r="B160" s="156">
        <v>0.82599999999999996</v>
      </c>
      <c r="C160" s="156">
        <v>0.97</v>
      </c>
      <c r="E160" s="167">
        <v>0.82599999999999996</v>
      </c>
    </row>
    <row r="161" spans="1:5" x14ac:dyDescent="0.25">
      <c r="A161" s="155">
        <v>15.9</v>
      </c>
      <c r="B161" s="156">
        <v>0.82599999999999996</v>
      </c>
      <c r="C161" s="156">
        <v>0.97</v>
      </c>
      <c r="E161" s="167">
        <v>0.82599999999999996</v>
      </c>
    </row>
    <row r="162" spans="1:5" x14ac:dyDescent="0.25">
      <c r="A162" s="155">
        <v>16</v>
      </c>
      <c r="B162" s="156">
        <v>0.82599999999999996</v>
      </c>
      <c r="C162" s="156">
        <v>0.97</v>
      </c>
      <c r="E162" s="167">
        <v>0.82599999999999996</v>
      </c>
    </row>
    <row r="163" spans="1:5" x14ac:dyDescent="0.25">
      <c r="A163" s="155">
        <v>16.100000000000001</v>
      </c>
      <c r="B163" s="156">
        <v>0.82599999999999996</v>
      </c>
      <c r="C163" s="156">
        <v>0.97</v>
      </c>
      <c r="E163" s="167">
        <v>0.82599999999999996</v>
      </c>
    </row>
    <row r="164" spans="1:5" x14ac:dyDescent="0.25">
      <c r="A164" s="155">
        <v>16.2</v>
      </c>
      <c r="B164" s="156">
        <v>0.82599999999999996</v>
      </c>
      <c r="C164" s="156">
        <v>0.97</v>
      </c>
      <c r="E164" s="167">
        <v>0.82599999999999996</v>
      </c>
    </row>
    <row r="165" spans="1:5" x14ac:dyDescent="0.25">
      <c r="A165" s="155">
        <v>16.3</v>
      </c>
      <c r="B165" s="156">
        <v>0.82599999999999996</v>
      </c>
      <c r="C165" s="156">
        <v>0.97</v>
      </c>
      <c r="E165" s="167">
        <v>0.82599999999999996</v>
      </c>
    </row>
    <row r="166" spans="1:5" x14ac:dyDescent="0.25">
      <c r="A166" s="155">
        <v>16.399999999999999</v>
      </c>
      <c r="B166" s="156">
        <v>0.82599999999999996</v>
      </c>
      <c r="C166" s="156">
        <v>0.97</v>
      </c>
      <c r="E166" s="167">
        <v>0.82599999999999996</v>
      </c>
    </row>
    <row r="167" spans="1:5" x14ac:dyDescent="0.25">
      <c r="A167" s="155">
        <v>16.5</v>
      </c>
      <c r="B167" s="156">
        <v>0.82599999999999996</v>
      </c>
      <c r="C167" s="156">
        <v>0.97</v>
      </c>
      <c r="E167" s="167">
        <v>0.82599999999999996</v>
      </c>
    </row>
    <row r="168" spans="1:5" x14ac:dyDescent="0.25">
      <c r="A168" s="155">
        <v>16.600000000000001</v>
      </c>
      <c r="B168" s="156">
        <v>0.82599999999999996</v>
      </c>
      <c r="C168" s="156">
        <v>0.97</v>
      </c>
      <c r="E168" s="167">
        <v>0.82599999999999996</v>
      </c>
    </row>
    <row r="169" spans="1:5" x14ac:dyDescent="0.25">
      <c r="A169" s="155">
        <v>16.7</v>
      </c>
      <c r="B169" s="156">
        <v>0.82599999999999996</v>
      </c>
      <c r="C169" s="156">
        <v>0.97</v>
      </c>
      <c r="E169" s="167">
        <v>0.82599999999999996</v>
      </c>
    </row>
    <row r="170" spans="1:5" x14ac:dyDescent="0.25">
      <c r="A170" s="155">
        <v>16.8</v>
      </c>
      <c r="B170" s="156">
        <v>0.82599999999999996</v>
      </c>
      <c r="C170" s="156">
        <v>0.97</v>
      </c>
      <c r="E170" s="167">
        <v>0.82599999999999996</v>
      </c>
    </row>
    <row r="171" spans="1:5" x14ac:dyDescent="0.25">
      <c r="A171" s="155">
        <v>16.899999999999999</v>
      </c>
      <c r="B171" s="156">
        <v>0.82599999999999996</v>
      </c>
      <c r="C171" s="156">
        <v>0.97</v>
      </c>
      <c r="E171" s="167">
        <v>0.82599999999999996</v>
      </c>
    </row>
    <row r="172" spans="1:5" x14ac:dyDescent="0.25">
      <c r="A172" s="155">
        <v>17</v>
      </c>
      <c r="B172" s="156">
        <v>0.82599999999999996</v>
      </c>
      <c r="C172" s="156">
        <v>0.97</v>
      </c>
      <c r="E172" s="167">
        <v>0.82599999999999996</v>
      </c>
    </row>
    <row r="173" spans="1:5" x14ac:dyDescent="0.25">
      <c r="A173" s="155">
        <v>17.100000000000001</v>
      </c>
      <c r="B173" s="156">
        <v>0.82599999999999996</v>
      </c>
      <c r="C173" s="156">
        <v>0.97</v>
      </c>
      <c r="E173" s="167">
        <v>0.82599999999999996</v>
      </c>
    </row>
    <row r="174" spans="1:5" x14ac:dyDescent="0.25">
      <c r="A174" s="155">
        <v>17.2</v>
      </c>
      <c r="B174" s="156">
        <v>0.82599999999999996</v>
      </c>
      <c r="C174" s="156">
        <v>0.97</v>
      </c>
      <c r="E174" s="167">
        <v>0.82599999999999996</v>
      </c>
    </row>
    <row r="175" spans="1:5" x14ac:dyDescent="0.25">
      <c r="A175" s="155">
        <v>17.3</v>
      </c>
      <c r="B175" s="156">
        <v>0.82599999999999996</v>
      </c>
      <c r="C175" s="156">
        <v>0.97</v>
      </c>
      <c r="E175" s="167">
        <v>0.82599999999999996</v>
      </c>
    </row>
    <row r="176" spans="1:5" x14ac:dyDescent="0.25">
      <c r="A176" s="155">
        <v>17.399999999999999</v>
      </c>
      <c r="B176" s="156">
        <v>0.82599999999999996</v>
      </c>
      <c r="C176" s="156">
        <v>0.97</v>
      </c>
      <c r="E176" s="167">
        <v>0.82599999999999996</v>
      </c>
    </row>
    <row r="177" spans="1:5" x14ac:dyDescent="0.25">
      <c r="A177" s="155">
        <v>17.5</v>
      </c>
      <c r="B177" s="156">
        <v>0.82599999999999996</v>
      </c>
      <c r="C177" s="156">
        <v>0.97</v>
      </c>
      <c r="E177" s="167">
        <v>0.82599999999999996</v>
      </c>
    </row>
    <row r="178" spans="1:5" x14ac:dyDescent="0.25">
      <c r="A178" s="155">
        <v>17.600000000000001</v>
      </c>
      <c r="B178" s="156">
        <v>0.82599999999999996</v>
      </c>
      <c r="C178" s="156">
        <v>0.97</v>
      </c>
      <c r="E178" s="167">
        <v>0.82599999999999996</v>
      </c>
    </row>
    <row r="179" spans="1:5" x14ac:dyDescent="0.25">
      <c r="A179" s="155">
        <v>17.7</v>
      </c>
      <c r="B179" s="156">
        <v>0.82599999999999996</v>
      </c>
      <c r="C179" s="156">
        <v>0.97</v>
      </c>
      <c r="E179" s="167">
        <v>0.82599999999999996</v>
      </c>
    </row>
    <row r="180" spans="1:5" x14ac:dyDescent="0.25">
      <c r="A180" s="155">
        <v>17.8</v>
      </c>
      <c r="B180" s="156">
        <v>0.82599999999999996</v>
      </c>
      <c r="C180" s="156">
        <v>0.97</v>
      </c>
      <c r="E180" s="167">
        <v>0.82599999999999996</v>
      </c>
    </row>
    <row r="181" spans="1:5" x14ac:dyDescent="0.25">
      <c r="A181" s="155">
        <v>17.899999999999999</v>
      </c>
      <c r="B181" s="156">
        <v>0.82599999999999996</v>
      </c>
      <c r="C181" s="156">
        <v>0.97</v>
      </c>
      <c r="E181" s="167">
        <v>0.82599999999999996</v>
      </c>
    </row>
    <row r="182" spans="1:5" x14ac:dyDescent="0.25">
      <c r="A182" s="155">
        <v>18</v>
      </c>
      <c r="B182" s="156">
        <v>0.82599999999999996</v>
      </c>
      <c r="C182" s="156">
        <v>0.97</v>
      </c>
      <c r="E182" s="167">
        <v>0.82599999999999996</v>
      </c>
    </row>
    <row r="183" spans="1:5" x14ac:dyDescent="0.25">
      <c r="A183" s="155">
        <v>18.100000000000001</v>
      </c>
      <c r="B183" s="156">
        <v>0.82599999999999996</v>
      </c>
      <c r="C183" s="156">
        <v>0.97</v>
      </c>
      <c r="E183" s="167">
        <v>0.82599999999999996</v>
      </c>
    </row>
    <row r="184" spans="1:5" x14ac:dyDescent="0.25">
      <c r="A184" s="155">
        <v>18.2</v>
      </c>
      <c r="B184" s="156">
        <v>0.82599999999999996</v>
      </c>
      <c r="C184" s="156">
        <v>0.97</v>
      </c>
      <c r="E184" s="167">
        <v>0.82599999999999996</v>
      </c>
    </row>
    <row r="185" spans="1:5" x14ac:dyDescent="0.25">
      <c r="A185" s="155">
        <v>18.3</v>
      </c>
      <c r="B185" s="156">
        <v>0.82599999999999996</v>
      </c>
      <c r="C185" s="156">
        <v>0.97</v>
      </c>
      <c r="E185" s="167">
        <v>0.82599999999999996</v>
      </c>
    </row>
    <row r="186" spans="1:5" x14ac:dyDescent="0.25">
      <c r="A186" s="155">
        <v>18.399999999999999</v>
      </c>
      <c r="B186" s="156">
        <v>0.82599999999999996</v>
      </c>
      <c r="C186" s="156">
        <v>0.97</v>
      </c>
      <c r="E186" s="167">
        <v>0.82599999999999996</v>
      </c>
    </row>
    <row r="187" spans="1:5" x14ac:dyDescent="0.25">
      <c r="A187" s="155">
        <v>18.5</v>
      </c>
      <c r="B187" s="156">
        <v>0.82599999999999996</v>
      </c>
      <c r="C187" s="156">
        <v>0.97</v>
      </c>
      <c r="E187" s="167">
        <v>0.82599999999999996</v>
      </c>
    </row>
    <row r="188" spans="1:5" x14ac:dyDescent="0.25">
      <c r="A188" s="155">
        <v>18.600000000000001</v>
      </c>
      <c r="B188" s="156">
        <v>0.82599999999999996</v>
      </c>
      <c r="C188" s="156">
        <v>0.97</v>
      </c>
      <c r="E188" s="167">
        <v>0.82599999999999996</v>
      </c>
    </row>
    <row r="189" spans="1:5" x14ac:dyDescent="0.25">
      <c r="A189" s="155">
        <v>18.7</v>
      </c>
      <c r="B189" s="156">
        <v>0.82599999999999996</v>
      </c>
      <c r="C189" s="156">
        <v>0.97</v>
      </c>
      <c r="E189" s="167">
        <v>0.82599999999999996</v>
      </c>
    </row>
    <row r="190" spans="1:5" x14ac:dyDescent="0.25">
      <c r="A190" s="155">
        <v>18.8</v>
      </c>
      <c r="B190" s="156">
        <v>0.82599999999999996</v>
      </c>
      <c r="C190" s="156">
        <v>0.97</v>
      </c>
      <c r="E190" s="167">
        <v>0.82599999999999996</v>
      </c>
    </row>
    <row r="191" spans="1:5" x14ac:dyDescent="0.25">
      <c r="A191" s="155">
        <v>18.899999999999999</v>
      </c>
      <c r="B191" s="156">
        <v>0.82599999999999996</v>
      </c>
      <c r="C191" s="156">
        <v>0.97</v>
      </c>
      <c r="E191" s="167">
        <v>0.82599999999999996</v>
      </c>
    </row>
    <row r="192" spans="1:5" x14ac:dyDescent="0.25">
      <c r="A192" s="155">
        <v>19</v>
      </c>
      <c r="B192" s="156">
        <v>0.82599999999999996</v>
      </c>
      <c r="C192" s="156">
        <v>0.97</v>
      </c>
      <c r="E192" s="167">
        <v>0.82599999999999996</v>
      </c>
    </row>
    <row r="193" spans="1:5" x14ac:dyDescent="0.25">
      <c r="A193" s="155">
        <v>19.100000000000001</v>
      </c>
      <c r="B193" s="156">
        <v>0.82599999999999996</v>
      </c>
      <c r="C193" s="156">
        <v>0.97</v>
      </c>
      <c r="E193" s="167">
        <v>0.82599999999999996</v>
      </c>
    </row>
    <row r="194" spans="1:5" x14ac:dyDescent="0.25">
      <c r="A194" s="155">
        <v>19.2</v>
      </c>
      <c r="B194" s="156">
        <v>0.82599999999999996</v>
      </c>
      <c r="C194" s="156">
        <v>0.97</v>
      </c>
      <c r="E194" s="167">
        <v>0.82599999999999996</v>
      </c>
    </row>
    <row r="195" spans="1:5" x14ac:dyDescent="0.25">
      <c r="A195" s="155">
        <v>19.3</v>
      </c>
      <c r="B195" s="156">
        <v>0.82599999999999996</v>
      </c>
      <c r="C195" s="156">
        <v>0.97</v>
      </c>
      <c r="E195" s="167">
        <v>0.82599999999999996</v>
      </c>
    </row>
    <row r="196" spans="1:5" x14ac:dyDescent="0.25">
      <c r="A196" s="155">
        <v>19.399999999999999</v>
      </c>
      <c r="B196" s="156">
        <v>0.82599999999999996</v>
      </c>
      <c r="C196" s="156">
        <v>0.97</v>
      </c>
      <c r="E196" s="167">
        <v>0.82599999999999996</v>
      </c>
    </row>
    <row r="197" spans="1:5" x14ac:dyDescent="0.25">
      <c r="A197" s="155">
        <v>19.5</v>
      </c>
      <c r="B197" s="156">
        <v>0.82599999999999996</v>
      </c>
      <c r="C197" s="156">
        <v>0.97</v>
      </c>
      <c r="E197" s="167">
        <v>0.82599999999999996</v>
      </c>
    </row>
    <row r="198" spans="1:5" x14ac:dyDescent="0.25">
      <c r="A198" s="155">
        <v>19.600000000000001</v>
      </c>
      <c r="B198" s="156">
        <v>0.82599999999999996</v>
      </c>
      <c r="C198" s="156">
        <v>0.97</v>
      </c>
      <c r="E198" s="167">
        <v>0.82599999999999996</v>
      </c>
    </row>
    <row r="199" spans="1:5" x14ac:dyDescent="0.25">
      <c r="A199" s="155">
        <v>19.7</v>
      </c>
      <c r="B199" s="156">
        <v>0.82599999999999996</v>
      </c>
      <c r="C199" s="156">
        <v>0.97</v>
      </c>
      <c r="E199" s="167">
        <v>0.82599999999999996</v>
      </c>
    </row>
    <row r="200" spans="1:5" x14ac:dyDescent="0.25">
      <c r="A200" s="155">
        <v>19.8</v>
      </c>
      <c r="B200" s="156">
        <v>0.82599999999999996</v>
      </c>
      <c r="C200" s="156">
        <v>0.97</v>
      </c>
      <c r="E200" s="167">
        <v>0.82599999999999996</v>
      </c>
    </row>
    <row r="201" spans="1:5" x14ac:dyDescent="0.25">
      <c r="A201" s="155">
        <v>19.899999999999999</v>
      </c>
      <c r="B201" s="156">
        <v>0.82599999999999996</v>
      </c>
      <c r="C201" s="156">
        <v>0.97</v>
      </c>
      <c r="E201" s="167">
        <v>0.82599999999999996</v>
      </c>
    </row>
    <row r="202" spans="1:5" x14ac:dyDescent="0.25">
      <c r="A202" s="155">
        <v>20</v>
      </c>
      <c r="B202" s="156">
        <v>0.82599999999999996</v>
      </c>
      <c r="C202" s="156">
        <v>0.97</v>
      </c>
      <c r="E202" s="167">
        <v>0.82599999999999996</v>
      </c>
    </row>
    <row r="203" spans="1:5" x14ac:dyDescent="0.25">
      <c r="A203" s="155">
        <v>20.100000000000001</v>
      </c>
      <c r="B203" s="156">
        <v>0.82599999999999996</v>
      </c>
      <c r="C203" s="156">
        <v>0.97</v>
      </c>
      <c r="E203" s="167">
        <v>0.82599999999999996</v>
      </c>
    </row>
    <row r="204" spans="1:5" x14ac:dyDescent="0.25">
      <c r="A204" s="155">
        <v>20.2</v>
      </c>
      <c r="B204" s="156">
        <v>0.82599999999999996</v>
      </c>
      <c r="C204" s="156">
        <v>0.97</v>
      </c>
      <c r="E204" s="167">
        <v>0.82599999999999996</v>
      </c>
    </row>
    <row r="205" spans="1:5" x14ac:dyDescent="0.25">
      <c r="A205" s="155">
        <v>20.3</v>
      </c>
      <c r="B205" s="156">
        <v>0.82599999999999996</v>
      </c>
      <c r="C205" s="156">
        <v>0.97</v>
      </c>
      <c r="E205" s="167">
        <v>0.82599999999999996</v>
      </c>
    </row>
    <row r="206" spans="1:5" x14ac:dyDescent="0.25">
      <c r="A206" s="155">
        <v>20.399999999999999</v>
      </c>
      <c r="B206" s="156">
        <v>0.82599999999999996</v>
      </c>
      <c r="C206" s="156">
        <v>0.97</v>
      </c>
      <c r="E206" s="167">
        <v>0.82599999999999996</v>
      </c>
    </row>
    <row r="207" spans="1:5" x14ac:dyDescent="0.25">
      <c r="A207" s="155">
        <v>20.5</v>
      </c>
      <c r="B207" s="156">
        <v>0.82599999999999996</v>
      </c>
      <c r="C207" s="156">
        <v>0.97</v>
      </c>
      <c r="E207" s="167">
        <v>0.82599999999999996</v>
      </c>
    </row>
    <row r="208" spans="1:5" x14ac:dyDescent="0.25">
      <c r="A208" s="155">
        <v>20.6</v>
      </c>
      <c r="B208" s="156">
        <v>0.82599999999999996</v>
      </c>
      <c r="C208" s="156">
        <v>0.97</v>
      </c>
      <c r="E208" s="167">
        <v>0.82599999999999996</v>
      </c>
    </row>
    <row r="209" spans="1:5" x14ac:dyDescent="0.25">
      <c r="A209" s="155">
        <v>20.7</v>
      </c>
      <c r="B209" s="156">
        <v>0.82599999999999996</v>
      </c>
      <c r="C209" s="156">
        <v>0.97</v>
      </c>
      <c r="E209" s="167">
        <v>0.82599999999999996</v>
      </c>
    </row>
    <row r="210" spans="1:5" x14ac:dyDescent="0.25">
      <c r="A210" s="155">
        <v>20.8</v>
      </c>
      <c r="B210" s="156">
        <v>0.82599999999999996</v>
      </c>
      <c r="C210" s="156">
        <v>0.97</v>
      </c>
      <c r="E210" s="167">
        <v>0.82599999999999996</v>
      </c>
    </row>
    <row r="211" spans="1:5" x14ac:dyDescent="0.25">
      <c r="A211" s="155">
        <v>20.9</v>
      </c>
      <c r="B211" s="156">
        <v>0.82599999999999996</v>
      </c>
      <c r="C211" s="156">
        <v>0.97</v>
      </c>
      <c r="E211" s="167">
        <v>0.82599999999999996</v>
      </c>
    </row>
    <row r="212" spans="1:5" x14ac:dyDescent="0.25">
      <c r="A212" s="155">
        <v>21</v>
      </c>
      <c r="B212" s="156">
        <v>0.82599999999999996</v>
      </c>
      <c r="C212" s="156">
        <v>0.97</v>
      </c>
      <c r="E212" s="167">
        <v>0.82599999999999996</v>
      </c>
    </row>
    <row r="213" spans="1:5" x14ac:dyDescent="0.25">
      <c r="A213" s="155">
        <v>21.1</v>
      </c>
      <c r="B213" s="156">
        <v>0.82599999999999996</v>
      </c>
      <c r="C213" s="156">
        <v>0.97</v>
      </c>
      <c r="E213" s="167">
        <v>0.82599999999999996</v>
      </c>
    </row>
    <row r="214" spans="1:5" x14ac:dyDescent="0.25">
      <c r="A214" s="155">
        <v>21.2</v>
      </c>
      <c r="B214" s="156">
        <v>0.82599999999999996</v>
      </c>
      <c r="C214" s="156">
        <v>0.97</v>
      </c>
      <c r="E214" s="167">
        <v>0.82599999999999996</v>
      </c>
    </row>
    <row r="215" spans="1:5" x14ac:dyDescent="0.25">
      <c r="A215" s="155">
        <v>21.3</v>
      </c>
      <c r="B215" s="156">
        <v>0.82599999999999996</v>
      </c>
      <c r="C215" s="156">
        <v>0.97</v>
      </c>
      <c r="E215" s="167">
        <v>0.82599999999999996</v>
      </c>
    </row>
    <row r="216" spans="1:5" x14ac:dyDescent="0.25">
      <c r="A216" s="155">
        <v>21.4</v>
      </c>
      <c r="B216" s="156">
        <v>0.82599999999999996</v>
      </c>
      <c r="C216" s="156">
        <v>0.97</v>
      </c>
      <c r="E216" s="167">
        <v>0.82599999999999996</v>
      </c>
    </row>
    <row r="217" spans="1:5" x14ac:dyDescent="0.25">
      <c r="A217" s="155">
        <v>21.5</v>
      </c>
      <c r="B217" s="156">
        <v>0.82599999999999996</v>
      </c>
      <c r="C217" s="156">
        <v>0.97</v>
      </c>
      <c r="E217" s="167">
        <v>0.82599999999999996</v>
      </c>
    </row>
    <row r="218" spans="1:5" x14ac:dyDescent="0.25">
      <c r="A218" s="155">
        <v>21.6</v>
      </c>
      <c r="B218" s="156">
        <v>0.82599999999999996</v>
      </c>
      <c r="C218" s="156">
        <v>0.97</v>
      </c>
      <c r="E218" s="167">
        <v>0.82599999999999996</v>
      </c>
    </row>
    <row r="219" spans="1:5" x14ac:dyDescent="0.25">
      <c r="A219" s="155">
        <v>21.7</v>
      </c>
      <c r="B219" s="156">
        <v>0.82599999999999996</v>
      </c>
      <c r="C219" s="156">
        <v>0.97</v>
      </c>
      <c r="E219" s="167">
        <v>0.82599999999999996</v>
      </c>
    </row>
    <row r="220" spans="1:5" x14ac:dyDescent="0.25">
      <c r="A220" s="155">
        <v>21.8</v>
      </c>
      <c r="B220" s="156">
        <v>0.82599999999999996</v>
      </c>
      <c r="C220" s="156">
        <v>0.97</v>
      </c>
      <c r="E220" s="167">
        <v>0.82599999999999996</v>
      </c>
    </row>
    <row r="221" spans="1:5" x14ac:dyDescent="0.25">
      <c r="A221" s="155">
        <v>21.9</v>
      </c>
      <c r="B221" s="156">
        <v>0.82599999999999996</v>
      </c>
      <c r="C221" s="156">
        <v>0.97</v>
      </c>
      <c r="E221" s="167">
        <v>0.82599999999999996</v>
      </c>
    </row>
    <row r="222" spans="1:5" x14ac:dyDescent="0.25">
      <c r="A222" s="155">
        <v>22</v>
      </c>
      <c r="B222" s="156">
        <v>0.82599999999999996</v>
      </c>
      <c r="C222" s="156">
        <v>0.97</v>
      </c>
      <c r="E222" s="167">
        <v>0.82599999999999996</v>
      </c>
    </row>
    <row r="223" spans="1:5" x14ac:dyDescent="0.25">
      <c r="A223" s="155">
        <v>22.1</v>
      </c>
      <c r="B223" s="156">
        <v>0.82599999999999996</v>
      </c>
      <c r="C223" s="156">
        <v>0.97</v>
      </c>
      <c r="E223" s="167">
        <v>0.82599999999999996</v>
      </c>
    </row>
    <row r="224" spans="1:5" x14ac:dyDescent="0.25">
      <c r="A224" s="155">
        <v>22.2</v>
      </c>
      <c r="B224" s="156">
        <v>0.82599999999999996</v>
      </c>
      <c r="C224" s="156">
        <v>0.97</v>
      </c>
      <c r="E224" s="167">
        <v>0.82599999999999996</v>
      </c>
    </row>
    <row r="225" spans="1:5" x14ac:dyDescent="0.25">
      <c r="A225" s="155">
        <v>22.3</v>
      </c>
      <c r="B225" s="156">
        <v>0.82599999999999996</v>
      </c>
      <c r="C225" s="156">
        <v>0.97</v>
      </c>
      <c r="E225" s="167">
        <v>0.82599999999999996</v>
      </c>
    </row>
    <row r="226" spans="1:5" x14ac:dyDescent="0.25">
      <c r="A226" s="155">
        <v>22.4</v>
      </c>
      <c r="B226" s="156">
        <v>0.82599999999999996</v>
      </c>
      <c r="C226" s="156">
        <v>0.97</v>
      </c>
      <c r="E226" s="167">
        <v>0.82599999999999996</v>
      </c>
    </row>
    <row r="227" spans="1:5" x14ac:dyDescent="0.25">
      <c r="A227" s="155">
        <v>22.5</v>
      </c>
      <c r="B227" s="156">
        <v>0.82599999999999996</v>
      </c>
      <c r="C227" s="156">
        <v>0.97</v>
      </c>
      <c r="E227" s="167">
        <v>0.82599999999999996</v>
      </c>
    </row>
    <row r="228" spans="1:5" x14ac:dyDescent="0.25">
      <c r="A228" s="155">
        <v>22.6</v>
      </c>
      <c r="B228" s="156">
        <v>0.82599999999999996</v>
      </c>
      <c r="C228" s="156">
        <v>0.97</v>
      </c>
      <c r="E228" s="167">
        <v>0.82599999999999996</v>
      </c>
    </row>
    <row r="229" spans="1:5" x14ac:dyDescent="0.25">
      <c r="A229" s="155">
        <v>22.7</v>
      </c>
      <c r="B229" s="156">
        <v>0.82599999999999996</v>
      </c>
      <c r="C229" s="156">
        <v>0.97</v>
      </c>
      <c r="E229" s="167">
        <v>0.82599999999999996</v>
      </c>
    </row>
    <row r="230" spans="1:5" x14ac:dyDescent="0.25">
      <c r="A230" s="155">
        <v>22.8</v>
      </c>
      <c r="B230" s="156">
        <v>0.82599999999999996</v>
      </c>
      <c r="C230" s="156">
        <v>0.97</v>
      </c>
      <c r="E230" s="167">
        <v>0.82599999999999996</v>
      </c>
    </row>
    <row r="231" spans="1:5" x14ac:dyDescent="0.25">
      <c r="A231" s="155">
        <v>22.9</v>
      </c>
      <c r="B231" s="156">
        <v>0.82599999999999996</v>
      </c>
      <c r="C231" s="156">
        <v>0.97</v>
      </c>
      <c r="E231" s="167">
        <v>0.82599999999999996</v>
      </c>
    </row>
    <row r="232" spans="1:5" x14ac:dyDescent="0.25">
      <c r="A232" s="155">
        <v>23</v>
      </c>
      <c r="B232" s="156">
        <v>0.82599999999999996</v>
      </c>
      <c r="C232" s="156">
        <v>0.97</v>
      </c>
      <c r="E232" s="167">
        <v>0.82599999999999996</v>
      </c>
    </row>
    <row r="233" spans="1:5" x14ac:dyDescent="0.25">
      <c r="A233" s="155">
        <v>23.1</v>
      </c>
      <c r="B233" s="156">
        <v>0.82599999999999996</v>
      </c>
      <c r="C233" s="156">
        <v>0.97</v>
      </c>
      <c r="E233" s="167">
        <v>0.82599999999999996</v>
      </c>
    </row>
    <row r="234" spans="1:5" x14ac:dyDescent="0.25">
      <c r="A234" s="155">
        <v>23.2</v>
      </c>
      <c r="B234" s="156">
        <v>0.82599999999999996</v>
      </c>
      <c r="C234" s="156">
        <v>0.97</v>
      </c>
      <c r="E234" s="167">
        <v>0.82599999999999996</v>
      </c>
    </row>
    <row r="235" spans="1:5" x14ac:dyDescent="0.25">
      <c r="A235" s="155">
        <v>23.3</v>
      </c>
      <c r="B235" s="156">
        <v>0.82599999999999996</v>
      </c>
      <c r="C235" s="156">
        <v>0.97</v>
      </c>
      <c r="E235" s="167">
        <v>0.82599999999999996</v>
      </c>
    </row>
    <row r="236" spans="1:5" x14ac:dyDescent="0.25">
      <c r="A236" s="155">
        <v>23.4</v>
      </c>
      <c r="B236" s="156">
        <v>0.82599999999999996</v>
      </c>
      <c r="C236" s="156">
        <v>0.97</v>
      </c>
      <c r="E236" s="167">
        <v>0.82599999999999996</v>
      </c>
    </row>
    <row r="237" spans="1:5" x14ac:dyDescent="0.25">
      <c r="A237" s="155">
        <v>23.5</v>
      </c>
      <c r="B237" s="156">
        <v>0.82599999999999996</v>
      </c>
      <c r="C237" s="156">
        <v>0.97</v>
      </c>
      <c r="E237" s="167">
        <v>0.82599999999999996</v>
      </c>
    </row>
    <row r="238" spans="1:5" x14ac:dyDescent="0.25">
      <c r="A238" s="155">
        <v>23.6</v>
      </c>
      <c r="B238" s="156">
        <v>0.82599999999999996</v>
      </c>
      <c r="C238" s="156">
        <v>0.97</v>
      </c>
      <c r="E238" s="167">
        <v>0.82599999999999996</v>
      </c>
    </row>
    <row r="239" spans="1:5" x14ac:dyDescent="0.25">
      <c r="A239" s="155">
        <v>23.7</v>
      </c>
      <c r="B239" s="156">
        <v>0.82599999999999996</v>
      </c>
      <c r="C239" s="156">
        <v>0.97</v>
      </c>
      <c r="E239" s="167">
        <v>0.82599999999999996</v>
      </c>
    </row>
    <row r="240" spans="1:5" x14ac:dyDescent="0.25">
      <c r="A240" s="155">
        <v>23.8</v>
      </c>
      <c r="B240" s="156">
        <v>0.82599999999999996</v>
      </c>
      <c r="C240" s="156">
        <v>0.97</v>
      </c>
      <c r="E240" s="167">
        <v>0.82599999999999996</v>
      </c>
    </row>
    <row r="241" spans="1:5" x14ac:dyDescent="0.25">
      <c r="A241" s="155">
        <v>23.9</v>
      </c>
      <c r="B241" s="156">
        <v>0.82599999999999996</v>
      </c>
      <c r="C241" s="156">
        <v>0.97</v>
      </c>
      <c r="E241" s="167">
        <v>0.82599999999999996</v>
      </c>
    </row>
    <row r="242" spans="1:5" x14ac:dyDescent="0.25">
      <c r="A242" s="155">
        <v>24</v>
      </c>
      <c r="B242" s="156">
        <v>0.82599999999999996</v>
      </c>
      <c r="C242" s="156">
        <v>0.97</v>
      </c>
      <c r="E242" s="167">
        <v>0.82599999999999996</v>
      </c>
    </row>
    <row r="243" spans="1:5" x14ac:dyDescent="0.25">
      <c r="A243" s="155">
        <v>24.1</v>
      </c>
      <c r="B243" s="156">
        <v>0.82599999999999996</v>
      </c>
      <c r="C243" s="156">
        <v>0.97</v>
      </c>
      <c r="E243" s="167">
        <v>0.82599999999999996</v>
      </c>
    </row>
    <row r="244" spans="1:5" x14ac:dyDescent="0.25">
      <c r="A244" s="155">
        <v>24.2</v>
      </c>
      <c r="B244" s="156">
        <v>0.82599999999999996</v>
      </c>
      <c r="C244" s="156">
        <v>0.97</v>
      </c>
      <c r="E244" s="167">
        <v>0.82599999999999996</v>
      </c>
    </row>
    <row r="245" spans="1:5" x14ac:dyDescent="0.25">
      <c r="A245" s="155">
        <v>24.3</v>
      </c>
      <c r="B245" s="156">
        <v>0.82599999999999996</v>
      </c>
      <c r="C245" s="156">
        <v>0.97</v>
      </c>
      <c r="E245" s="167">
        <v>0.82599999999999996</v>
      </c>
    </row>
    <row r="246" spans="1:5" x14ac:dyDescent="0.25">
      <c r="A246" s="155">
        <v>24.4</v>
      </c>
      <c r="B246" s="156">
        <v>0.82599999999999996</v>
      </c>
      <c r="C246" s="156">
        <v>0.97</v>
      </c>
      <c r="E246" s="167">
        <v>0.82599999999999996</v>
      </c>
    </row>
    <row r="247" spans="1:5" x14ac:dyDescent="0.25">
      <c r="A247" s="155">
        <v>24.5</v>
      </c>
      <c r="B247" s="156">
        <v>0.82599999999999996</v>
      </c>
      <c r="C247" s="156">
        <v>0.97</v>
      </c>
      <c r="E247" s="167">
        <v>0.82599999999999996</v>
      </c>
    </row>
    <row r="248" spans="1:5" x14ac:dyDescent="0.25">
      <c r="A248" s="155">
        <v>24.6</v>
      </c>
      <c r="B248" s="156">
        <v>0.82599999999999996</v>
      </c>
      <c r="C248" s="156">
        <v>0.97</v>
      </c>
      <c r="E248" s="167">
        <v>0.82599999999999996</v>
      </c>
    </row>
    <row r="249" spans="1:5" x14ac:dyDescent="0.25">
      <c r="A249" s="155">
        <v>24.7</v>
      </c>
      <c r="B249" s="156">
        <v>0.82599999999999996</v>
      </c>
      <c r="C249" s="156">
        <v>0.97</v>
      </c>
      <c r="E249" s="167">
        <v>0.82599999999999996</v>
      </c>
    </row>
    <row r="250" spans="1:5" x14ac:dyDescent="0.25">
      <c r="A250" s="155">
        <v>24.8</v>
      </c>
      <c r="B250" s="156">
        <v>0.82599999999999996</v>
      </c>
      <c r="C250" s="156">
        <v>0.97</v>
      </c>
      <c r="E250" s="167">
        <v>0.82599999999999996</v>
      </c>
    </row>
    <row r="251" spans="1:5" x14ac:dyDescent="0.25">
      <c r="A251" s="155">
        <v>24.9</v>
      </c>
      <c r="B251" s="156">
        <v>0.82599999999999996</v>
      </c>
      <c r="C251" s="156">
        <v>0.97</v>
      </c>
      <c r="E251" s="167">
        <v>0.82599999999999996</v>
      </c>
    </row>
    <row r="252" spans="1:5" x14ac:dyDescent="0.25">
      <c r="A252" s="155">
        <v>25</v>
      </c>
      <c r="B252" s="156">
        <v>0.82599999999999996</v>
      </c>
      <c r="C252" s="156">
        <v>0.97</v>
      </c>
      <c r="E252" s="167">
        <v>0.82599999999999996</v>
      </c>
    </row>
    <row r="253" spans="1:5" x14ac:dyDescent="0.25">
      <c r="A253" s="155">
        <v>25.1</v>
      </c>
      <c r="B253" s="156">
        <v>0.82599999999999996</v>
      </c>
      <c r="C253" s="156">
        <v>0.97</v>
      </c>
      <c r="E253" s="167">
        <v>0.82599999999999996</v>
      </c>
    </row>
    <row r="254" spans="1:5" x14ac:dyDescent="0.25">
      <c r="A254" s="155">
        <v>25.2</v>
      </c>
      <c r="B254" s="156">
        <v>0.82599999999999996</v>
      </c>
      <c r="C254" s="156">
        <v>0.97</v>
      </c>
      <c r="E254" s="167">
        <v>0.82599999999999996</v>
      </c>
    </row>
    <row r="255" spans="1:5" x14ac:dyDescent="0.25">
      <c r="A255" s="155">
        <v>25.3</v>
      </c>
      <c r="B255" s="156">
        <v>0.82599999999999996</v>
      </c>
      <c r="C255" s="156">
        <v>0.97</v>
      </c>
      <c r="E255" s="167">
        <v>0.82599999999999996</v>
      </c>
    </row>
    <row r="256" spans="1:5" x14ac:dyDescent="0.25">
      <c r="A256" s="155">
        <v>25.4</v>
      </c>
      <c r="B256" s="156">
        <v>0.82599999999999996</v>
      </c>
      <c r="C256" s="156">
        <v>0.97</v>
      </c>
      <c r="E256" s="167">
        <v>0.82599999999999996</v>
      </c>
    </row>
    <row r="257" spans="1:5" x14ac:dyDescent="0.25">
      <c r="A257" s="155">
        <v>25.5</v>
      </c>
      <c r="B257" s="156">
        <v>0.82599999999999996</v>
      </c>
      <c r="C257" s="156">
        <v>0.97</v>
      </c>
      <c r="E257" s="167">
        <v>0.82599999999999996</v>
      </c>
    </row>
    <row r="258" spans="1:5" x14ac:dyDescent="0.25">
      <c r="A258" s="155">
        <v>25.6</v>
      </c>
      <c r="B258" s="156">
        <v>0.82599999999999996</v>
      </c>
      <c r="C258" s="156">
        <v>0.97</v>
      </c>
      <c r="E258" s="167">
        <v>0.82599999999999996</v>
      </c>
    </row>
    <row r="259" spans="1:5" x14ac:dyDescent="0.25">
      <c r="A259" s="155">
        <v>25.7</v>
      </c>
      <c r="B259" s="156">
        <v>0.82599999999999996</v>
      </c>
      <c r="C259" s="156">
        <v>0.97</v>
      </c>
      <c r="E259" s="167">
        <v>0.82599999999999996</v>
      </c>
    </row>
    <row r="260" spans="1:5" x14ac:dyDescent="0.25">
      <c r="A260" s="155">
        <v>25.8</v>
      </c>
      <c r="B260" s="156">
        <v>0.82599999999999996</v>
      </c>
      <c r="C260" s="156">
        <v>0.97</v>
      </c>
      <c r="E260" s="167">
        <v>0.82599999999999996</v>
      </c>
    </row>
    <row r="261" spans="1:5" x14ac:dyDescent="0.25">
      <c r="A261" s="155">
        <v>25.9</v>
      </c>
      <c r="B261" s="156">
        <v>0.82599999999999996</v>
      </c>
      <c r="C261" s="156">
        <v>0.97</v>
      </c>
      <c r="E261" s="167">
        <v>0.82599999999999996</v>
      </c>
    </row>
    <row r="262" spans="1:5" x14ac:dyDescent="0.25">
      <c r="A262" s="155">
        <v>26</v>
      </c>
      <c r="B262" s="156">
        <v>0.82599999999999996</v>
      </c>
      <c r="C262" s="156">
        <v>0.97</v>
      </c>
      <c r="E262" s="167">
        <v>0.82599999999999996</v>
      </c>
    </row>
    <row r="263" spans="1:5" x14ac:dyDescent="0.25">
      <c r="A263" s="155">
        <v>26.1</v>
      </c>
      <c r="B263" s="156">
        <v>0.82599999999999996</v>
      </c>
      <c r="C263" s="156">
        <v>0.97</v>
      </c>
      <c r="E263" s="167">
        <v>0.82599999999999996</v>
      </c>
    </row>
    <row r="264" spans="1:5" x14ac:dyDescent="0.25">
      <c r="A264" s="155">
        <v>26.2</v>
      </c>
      <c r="B264" s="156">
        <v>0.82599999999999996</v>
      </c>
      <c r="C264" s="156">
        <v>0.97</v>
      </c>
      <c r="E264" s="167">
        <v>0.82599999999999996</v>
      </c>
    </row>
    <row r="265" spans="1:5" x14ac:dyDescent="0.25">
      <c r="A265" s="155">
        <v>26.3</v>
      </c>
      <c r="B265" s="156">
        <v>0.82599999999999996</v>
      </c>
      <c r="C265" s="156">
        <v>0.97</v>
      </c>
      <c r="E265" s="167">
        <v>0.82599999999999996</v>
      </c>
    </row>
    <row r="266" spans="1:5" x14ac:dyDescent="0.25">
      <c r="A266" s="155">
        <v>26.4</v>
      </c>
      <c r="B266" s="156">
        <v>0.82599999999999996</v>
      </c>
      <c r="C266" s="156">
        <v>0.97</v>
      </c>
      <c r="E266" s="167">
        <v>0.82599999999999996</v>
      </c>
    </row>
    <row r="267" spans="1:5" x14ac:dyDescent="0.25">
      <c r="A267" s="155">
        <v>26.5</v>
      </c>
      <c r="B267" s="156">
        <v>0.82599999999999996</v>
      </c>
      <c r="C267" s="156">
        <v>0.97</v>
      </c>
      <c r="E267" s="167">
        <v>0.82599999999999996</v>
      </c>
    </row>
    <row r="268" spans="1:5" x14ac:dyDescent="0.25">
      <c r="A268" s="155">
        <v>26.6</v>
      </c>
      <c r="B268" s="156">
        <v>0.82599999999999996</v>
      </c>
      <c r="C268" s="156">
        <v>0.97</v>
      </c>
      <c r="E268" s="167">
        <v>0.82599999999999996</v>
      </c>
    </row>
    <row r="269" spans="1:5" x14ac:dyDescent="0.25">
      <c r="A269" s="155">
        <v>26.7</v>
      </c>
      <c r="B269" s="156">
        <v>0.82599999999999996</v>
      </c>
      <c r="C269" s="156">
        <v>0.97</v>
      </c>
      <c r="E269" s="167">
        <v>0.82599999999999996</v>
      </c>
    </row>
    <row r="270" spans="1:5" x14ac:dyDescent="0.25">
      <c r="A270" s="155">
        <v>26.8</v>
      </c>
      <c r="B270" s="156">
        <v>0.82599999999999996</v>
      </c>
      <c r="C270" s="156">
        <v>0.97</v>
      </c>
      <c r="E270" s="167">
        <v>0.82599999999999996</v>
      </c>
    </row>
    <row r="271" spans="1:5" x14ac:dyDescent="0.25">
      <c r="A271" s="155">
        <v>26.9</v>
      </c>
      <c r="B271" s="156">
        <v>0.82599999999999996</v>
      </c>
      <c r="C271" s="156">
        <v>0.97</v>
      </c>
      <c r="E271" s="167">
        <v>0.82599999999999996</v>
      </c>
    </row>
    <row r="272" spans="1:5" x14ac:dyDescent="0.25">
      <c r="A272" s="155">
        <v>27</v>
      </c>
      <c r="B272" s="156">
        <v>0.82599999999999996</v>
      </c>
      <c r="C272" s="156">
        <v>0.97</v>
      </c>
      <c r="E272" s="167">
        <v>0.82599999999999996</v>
      </c>
    </row>
    <row r="273" spans="1:5" x14ac:dyDescent="0.25">
      <c r="A273" s="155">
        <v>27.1</v>
      </c>
      <c r="B273" s="156">
        <v>0.82599999999999996</v>
      </c>
      <c r="C273" s="156">
        <v>0.97</v>
      </c>
      <c r="E273" s="167">
        <v>0.82599999999999996</v>
      </c>
    </row>
    <row r="274" spans="1:5" x14ac:dyDescent="0.25">
      <c r="A274" s="155">
        <v>27.2</v>
      </c>
      <c r="B274" s="156">
        <v>0.82599999999999996</v>
      </c>
      <c r="C274" s="156">
        <v>0.97</v>
      </c>
      <c r="E274" s="167">
        <v>0.82599999999999996</v>
      </c>
    </row>
    <row r="275" spans="1:5" x14ac:dyDescent="0.25">
      <c r="A275" s="155">
        <v>27.3</v>
      </c>
      <c r="B275" s="156">
        <v>0.82599999999999996</v>
      </c>
      <c r="C275" s="156">
        <v>0.97</v>
      </c>
      <c r="E275" s="167">
        <v>0.82599999999999996</v>
      </c>
    </row>
    <row r="276" spans="1:5" x14ac:dyDescent="0.25">
      <c r="A276" s="155">
        <v>27.4</v>
      </c>
      <c r="B276" s="156">
        <v>0.82599999999999996</v>
      </c>
      <c r="C276" s="156">
        <v>0.97</v>
      </c>
      <c r="E276" s="167">
        <v>0.82599999999999996</v>
      </c>
    </row>
    <row r="277" spans="1:5" x14ac:dyDescent="0.25">
      <c r="A277" s="155">
        <v>27.5</v>
      </c>
      <c r="B277" s="156">
        <v>0.82599999999999996</v>
      </c>
      <c r="C277" s="156">
        <v>0.97</v>
      </c>
      <c r="E277" s="167">
        <v>0.82599999999999996</v>
      </c>
    </row>
    <row r="278" spans="1:5" x14ac:dyDescent="0.25">
      <c r="A278" s="155">
        <v>27.6</v>
      </c>
      <c r="B278" s="156">
        <v>0.82599999999999996</v>
      </c>
      <c r="C278" s="156">
        <v>0.97</v>
      </c>
      <c r="E278" s="167">
        <v>0.82599999999999996</v>
      </c>
    </row>
    <row r="279" spans="1:5" x14ac:dyDescent="0.25">
      <c r="A279" s="155">
        <v>27.7</v>
      </c>
      <c r="B279" s="156">
        <v>0.82599999999999996</v>
      </c>
      <c r="C279" s="156">
        <v>0.97</v>
      </c>
      <c r="E279" s="167">
        <v>0.82599999999999996</v>
      </c>
    </row>
    <row r="280" spans="1:5" x14ac:dyDescent="0.25">
      <c r="A280" s="155">
        <v>27.8</v>
      </c>
      <c r="B280" s="156">
        <v>0.82599999999999996</v>
      </c>
      <c r="C280" s="156">
        <v>0.97</v>
      </c>
      <c r="E280" s="167">
        <v>0.82599999999999996</v>
      </c>
    </row>
    <row r="281" spans="1:5" x14ac:dyDescent="0.25">
      <c r="A281" s="155">
        <v>27.9</v>
      </c>
      <c r="B281" s="156">
        <v>0.82599999999999996</v>
      </c>
      <c r="C281" s="156">
        <v>0.97</v>
      </c>
      <c r="E281" s="167">
        <v>0.82599999999999996</v>
      </c>
    </row>
    <row r="282" spans="1:5" x14ac:dyDescent="0.25">
      <c r="A282" s="155">
        <v>28</v>
      </c>
      <c r="B282" s="156">
        <v>0.82599999999999996</v>
      </c>
      <c r="C282" s="156">
        <v>0.97</v>
      </c>
      <c r="E282" s="167">
        <v>0.82599999999999996</v>
      </c>
    </row>
    <row r="283" spans="1:5" x14ac:dyDescent="0.25">
      <c r="A283" s="155">
        <v>28.1</v>
      </c>
      <c r="B283" s="156">
        <v>0.82599999999999996</v>
      </c>
      <c r="C283" s="156">
        <v>0.97</v>
      </c>
      <c r="E283" s="167">
        <v>0.82599999999999996</v>
      </c>
    </row>
    <row r="284" spans="1:5" x14ac:dyDescent="0.25">
      <c r="A284" s="155">
        <v>28.2</v>
      </c>
      <c r="B284" s="156">
        <v>0.82599999999999996</v>
      </c>
      <c r="C284" s="156">
        <v>0.97</v>
      </c>
      <c r="E284" s="167">
        <v>0.82599999999999996</v>
      </c>
    </row>
    <row r="285" spans="1:5" x14ac:dyDescent="0.25">
      <c r="A285" s="155">
        <v>28.3</v>
      </c>
      <c r="B285" s="156">
        <v>0.82599999999999996</v>
      </c>
      <c r="C285" s="156">
        <v>0.97</v>
      </c>
      <c r="E285" s="167">
        <v>0.82599999999999996</v>
      </c>
    </row>
    <row r="286" spans="1:5" x14ac:dyDescent="0.25">
      <c r="A286" s="155">
        <v>28.4</v>
      </c>
      <c r="B286" s="156">
        <v>0.82599999999999996</v>
      </c>
      <c r="C286" s="156">
        <v>0.97</v>
      </c>
      <c r="E286" s="167">
        <v>0.82599999999999996</v>
      </c>
    </row>
    <row r="287" spans="1:5" x14ac:dyDescent="0.25">
      <c r="A287" s="155">
        <v>28.5</v>
      </c>
      <c r="B287" s="156">
        <v>0.82599999999999996</v>
      </c>
      <c r="C287" s="156">
        <v>0.97</v>
      </c>
      <c r="E287" s="167">
        <v>0.82599999999999996</v>
      </c>
    </row>
    <row r="288" spans="1:5" x14ac:dyDescent="0.25">
      <c r="A288" s="155">
        <v>28.6</v>
      </c>
      <c r="B288" s="156">
        <v>0.82599999999999996</v>
      </c>
      <c r="C288" s="156">
        <v>0.97</v>
      </c>
      <c r="E288" s="167">
        <v>0.82599999999999996</v>
      </c>
    </row>
    <row r="289" spans="1:5" x14ac:dyDescent="0.25">
      <c r="A289" s="155">
        <v>28.7</v>
      </c>
      <c r="B289" s="156">
        <v>0.82599999999999996</v>
      </c>
      <c r="C289" s="156">
        <v>0.97</v>
      </c>
      <c r="E289" s="167">
        <v>0.82599999999999996</v>
      </c>
    </row>
    <row r="290" spans="1:5" x14ac:dyDescent="0.25">
      <c r="A290" s="155">
        <v>28.8</v>
      </c>
      <c r="B290" s="156">
        <v>0.82599999999999996</v>
      </c>
      <c r="C290" s="156">
        <v>0.97</v>
      </c>
      <c r="E290" s="167">
        <v>0.82599999999999996</v>
      </c>
    </row>
    <row r="291" spans="1:5" x14ac:dyDescent="0.25">
      <c r="A291" s="155">
        <v>28.9</v>
      </c>
      <c r="B291" s="156">
        <v>0.82599999999999996</v>
      </c>
      <c r="C291" s="156">
        <v>0.97</v>
      </c>
      <c r="E291" s="167">
        <v>0.82599999999999996</v>
      </c>
    </row>
    <row r="292" spans="1:5" x14ac:dyDescent="0.25">
      <c r="A292" s="155">
        <v>29</v>
      </c>
      <c r="B292" s="156">
        <v>0.82599999999999996</v>
      </c>
      <c r="C292" s="156">
        <v>0.97</v>
      </c>
      <c r="E292" s="167">
        <v>0.82599999999999996</v>
      </c>
    </row>
    <row r="293" spans="1:5" x14ac:dyDescent="0.25">
      <c r="A293" s="155">
        <v>29.1</v>
      </c>
      <c r="B293" s="156">
        <v>0.82599999999999996</v>
      </c>
      <c r="C293" s="156">
        <v>0.97</v>
      </c>
      <c r="E293" s="167">
        <v>0.82599999999999996</v>
      </c>
    </row>
    <row r="294" spans="1:5" x14ac:dyDescent="0.25">
      <c r="A294" s="155">
        <v>29.2</v>
      </c>
      <c r="B294" s="156">
        <v>0.82599999999999996</v>
      </c>
      <c r="C294" s="156">
        <v>0.97</v>
      </c>
      <c r="E294" s="167">
        <v>0.82599999999999996</v>
      </c>
    </row>
    <row r="295" spans="1:5" x14ac:dyDescent="0.25">
      <c r="A295" s="155">
        <v>29.3</v>
      </c>
      <c r="B295" s="156">
        <v>0.82599999999999996</v>
      </c>
      <c r="C295" s="156">
        <v>0.97</v>
      </c>
      <c r="E295" s="167">
        <v>0.82599999999999996</v>
      </c>
    </row>
    <row r="296" spans="1:5" x14ac:dyDescent="0.25">
      <c r="A296" s="155">
        <v>29.4</v>
      </c>
      <c r="B296" s="156">
        <v>0.82599999999999996</v>
      </c>
      <c r="C296" s="156">
        <v>0.97</v>
      </c>
      <c r="E296" s="167">
        <v>0.82599999999999996</v>
      </c>
    </row>
    <row r="297" spans="1:5" x14ac:dyDescent="0.25">
      <c r="A297" s="155">
        <v>29.5</v>
      </c>
      <c r="B297" s="156">
        <v>0.82599999999999996</v>
      </c>
      <c r="C297" s="156">
        <v>0.97</v>
      </c>
      <c r="E297" s="167">
        <v>0.82599999999999996</v>
      </c>
    </row>
    <row r="298" spans="1:5" x14ac:dyDescent="0.25">
      <c r="A298" s="155">
        <v>29.6</v>
      </c>
      <c r="B298" s="156">
        <v>0.82599999999999996</v>
      </c>
      <c r="C298" s="156">
        <v>0.97</v>
      </c>
      <c r="E298" s="167">
        <v>0.82599999999999996</v>
      </c>
    </row>
    <row r="299" spans="1:5" x14ac:dyDescent="0.25">
      <c r="A299" s="155">
        <v>29.7</v>
      </c>
      <c r="B299" s="156">
        <v>0.82599999999999996</v>
      </c>
      <c r="C299" s="156">
        <v>0.97</v>
      </c>
      <c r="E299" s="167">
        <v>0.82599999999999996</v>
      </c>
    </row>
    <row r="300" spans="1:5" x14ac:dyDescent="0.25">
      <c r="A300" s="155">
        <v>29.8</v>
      </c>
      <c r="B300" s="156">
        <v>0.82599999999999996</v>
      </c>
      <c r="C300" s="156">
        <v>0.97</v>
      </c>
      <c r="E300" s="167">
        <v>0.82599999999999996</v>
      </c>
    </row>
    <row r="301" spans="1:5" x14ac:dyDescent="0.25">
      <c r="A301" s="155">
        <v>29.9</v>
      </c>
      <c r="B301" s="156">
        <v>0.82599999999999996</v>
      </c>
      <c r="C301" s="156">
        <v>0.97</v>
      </c>
      <c r="E301" s="167">
        <v>0.82599999999999996</v>
      </c>
    </row>
    <row r="302" spans="1:5" x14ac:dyDescent="0.25">
      <c r="A302" s="155">
        <v>30</v>
      </c>
      <c r="B302" s="156">
        <v>0.82599999999999996</v>
      </c>
      <c r="C302" s="156">
        <v>0.97</v>
      </c>
      <c r="E302" s="167">
        <v>0.82599999999999996</v>
      </c>
    </row>
    <row r="303" spans="1:5" x14ac:dyDescent="0.25">
      <c r="A303" s="155">
        <v>30.1</v>
      </c>
      <c r="B303" s="156">
        <v>0.82599999999999996</v>
      </c>
      <c r="C303" s="156">
        <v>0.97</v>
      </c>
      <c r="E303" s="167">
        <v>0.82599999999999996</v>
      </c>
    </row>
    <row r="304" spans="1:5" x14ac:dyDescent="0.25">
      <c r="A304" s="155">
        <v>30.2</v>
      </c>
      <c r="B304" s="156">
        <v>0.82599999999999996</v>
      </c>
      <c r="C304" s="156">
        <v>0.97</v>
      </c>
      <c r="E304" s="167">
        <v>0.82599999999999996</v>
      </c>
    </row>
    <row r="305" spans="1:5" x14ac:dyDescent="0.25">
      <c r="A305" s="155">
        <v>30.3</v>
      </c>
      <c r="B305" s="156">
        <v>0.82599999999999996</v>
      </c>
      <c r="C305" s="156">
        <v>0.97</v>
      </c>
      <c r="E305" s="167">
        <v>0.82599999999999996</v>
      </c>
    </row>
    <row r="306" spans="1:5" x14ac:dyDescent="0.25">
      <c r="A306" s="155">
        <v>30.4</v>
      </c>
      <c r="B306" s="156">
        <v>0.82599999999999996</v>
      </c>
      <c r="C306" s="156">
        <v>0.97</v>
      </c>
      <c r="E306" s="167">
        <v>0.82599999999999996</v>
      </c>
    </row>
    <row r="307" spans="1:5" x14ac:dyDescent="0.25">
      <c r="A307" s="155">
        <v>30.5</v>
      </c>
      <c r="B307" s="156">
        <v>0.82599999999999996</v>
      </c>
      <c r="C307" s="156">
        <v>0.97</v>
      </c>
      <c r="E307" s="167">
        <v>0.82599999999999996</v>
      </c>
    </row>
    <row r="308" spans="1:5" x14ac:dyDescent="0.25">
      <c r="A308" s="155">
        <v>30.6</v>
      </c>
      <c r="B308" s="156">
        <v>0.82599999999999996</v>
      </c>
      <c r="C308" s="156">
        <v>0.97</v>
      </c>
      <c r="E308" s="167">
        <v>0.82599999999999996</v>
      </c>
    </row>
    <row r="309" spans="1:5" x14ac:dyDescent="0.25">
      <c r="A309" s="155">
        <v>30.7</v>
      </c>
      <c r="B309" s="156">
        <v>0.82599999999999996</v>
      </c>
      <c r="C309" s="156">
        <v>0.97</v>
      </c>
      <c r="E309" s="167">
        <v>0.82599999999999996</v>
      </c>
    </row>
    <row r="310" spans="1:5" x14ac:dyDescent="0.25">
      <c r="A310" s="155">
        <v>30.8</v>
      </c>
      <c r="B310" s="156">
        <v>0.82599999999999996</v>
      </c>
      <c r="C310" s="156">
        <v>0.97</v>
      </c>
      <c r="E310" s="167">
        <v>0.82599999999999996</v>
      </c>
    </row>
    <row r="311" spans="1:5" x14ac:dyDescent="0.25">
      <c r="A311" s="155">
        <v>30.9</v>
      </c>
      <c r="B311" s="156">
        <v>0.82599999999999996</v>
      </c>
      <c r="C311" s="156">
        <v>0.97</v>
      </c>
      <c r="E311" s="167">
        <v>0.82599999999999996</v>
      </c>
    </row>
    <row r="312" spans="1:5" x14ac:dyDescent="0.25">
      <c r="A312" s="155">
        <v>31</v>
      </c>
      <c r="B312" s="156">
        <v>0.82599999999999996</v>
      </c>
      <c r="C312" s="156">
        <v>0.97</v>
      </c>
      <c r="E312" s="167">
        <v>0.82599999999999996</v>
      </c>
    </row>
    <row r="313" spans="1:5" x14ac:dyDescent="0.25">
      <c r="A313" s="155">
        <v>31.1</v>
      </c>
      <c r="B313" s="156">
        <v>0.82599999999999996</v>
      </c>
      <c r="C313" s="156">
        <v>0.97</v>
      </c>
      <c r="E313" s="167">
        <v>0.82599999999999996</v>
      </c>
    </row>
    <row r="314" spans="1:5" x14ac:dyDescent="0.25">
      <c r="A314" s="155">
        <v>31.2</v>
      </c>
      <c r="B314" s="156">
        <v>0.82599999999999996</v>
      </c>
      <c r="C314" s="156">
        <v>0.97</v>
      </c>
      <c r="E314" s="167">
        <v>0.82599999999999996</v>
      </c>
    </row>
    <row r="315" spans="1:5" x14ac:dyDescent="0.25">
      <c r="A315" s="155">
        <v>31.3</v>
      </c>
      <c r="B315" s="156">
        <v>0.82599999999999996</v>
      </c>
      <c r="C315" s="156">
        <v>0.97</v>
      </c>
      <c r="E315" s="167">
        <v>0.82599999999999996</v>
      </c>
    </row>
    <row r="316" spans="1:5" x14ac:dyDescent="0.25">
      <c r="A316" s="155">
        <v>31.4</v>
      </c>
      <c r="B316" s="156">
        <v>0.82599999999999996</v>
      </c>
      <c r="C316" s="156">
        <v>0.97</v>
      </c>
      <c r="E316" s="167">
        <v>0.82599999999999996</v>
      </c>
    </row>
    <row r="317" spans="1:5" x14ac:dyDescent="0.25">
      <c r="A317" s="155">
        <v>31.5</v>
      </c>
      <c r="B317" s="156">
        <v>0.82599999999999996</v>
      </c>
      <c r="C317" s="156">
        <v>0.97</v>
      </c>
      <c r="E317" s="167">
        <v>0.82599999999999996</v>
      </c>
    </row>
    <row r="318" spans="1:5" x14ac:dyDescent="0.25">
      <c r="A318" s="155">
        <v>31.6</v>
      </c>
      <c r="B318" s="156">
        <v>0.82599999999999996</v>
      </c>
      <c r="C318" s="156">
        <v>0.97</v>
      </c>
      <c r="E318" s="167">
        <v>0.82599999999999996</v>
      </c>
    </row>
    <row r="319" spans="1:5" x14ac:dyDescent="0.25">
      <c r="A319" s="155">
        <v>31.7</v>
      </c>
      <c r="B319" s="156">
        <v>0.82599999999999996</v>
      </c>
      <c r="C319" s="156">
        <v>0.97</v>
      </c>
      <c r="E319" s="167">
        <v>0.82599999999999996</v>
      </c>
    </row>
    <row r="320" spans="1:5" x14ac:dyDescent="0.25">
      <c r="A320" s="155">
        <v>31.8</v>
      </c>
      <c r="B320" s="156">
        <v>0.82599999999999996</v>
      </c>
      <c r="C320" s="156">
        <v>0.97</v>
      </c>
      <c r="E320" s="167">
        <v>0.82599999999999996</v>
      </c>
    </row>
    <row r="321" spans="1:5" x14ac:dyDescent="0.25">
      <c r="A321" s="155">
        <v>31.9</v>
      </c>
      <c r="B321" s="156">
        <v>0.82599999999999996</v>
      </c>
      <c r="C321" s="156">
        <v>0.97</v>
      </c>
      <c r="E321" s="167">
        <v>0.82599999999999996</v>
      </c>
    </row>
    <row r="322" spans="1:5" x14ac:dyDescent="0.25">
      <c r="A322" s="155">
        <v>32</v>
      </c>
      <c r="B322" s="156">
        <v>0.82599999999999996</v>
      </c>
      <c r="C322" s="156">
        <v>0.97</v>
      </c>
      <c r="E322" s="167">
        <v>0.82599999999999996</v>
      </c>
    </row>
    <row r="323" spans="1:5" x14ac:dyDescent="0.25">
      <c r="A323" s="155">
        <v>32.1</v>
      </c>
      <c r="B323" s="156">
        <v>0.82599999999999996</v>
      </c>
      <c r="C323" s="156">
        <v>0.97</v>
      </c>
      <c r="E323" s="167">
        <v>0.82599999999999996</v>
      </c>
    </row>
    <row r="324" spans="1:5" x14ac:dyDescent="0.25">
      <c r="A324" s="155">
        <v>32.200000000000003</v>
      </c>
      <c r="B324" s="156">
        <v>0.82599999999999996</v>
      </c>
      <c r="C324" s="156">
        <v>0.97</v>
      </c>
      <c r="E324" s="167">
        <v>0.82599999999999996</v>
      </c>
    </row>
    <row r="325" spans="1:5" x14ac:dyDescent="0.25">
      <c r="A325" s="155">
        <v>32.299999999999997</v>
      </c>
      <c r="B325" s="156">
        <v>0.82599999999999996</v>
      </c>
      <c r="C325" s="156">
        <v>0.97</v>
      </c>
      <c r="E325" s="167">
        <v>0.82599999999999996</v>
      </c>
    </row>
    <row r="326" spans="1:5" x14ac:dyDescent="0.25">
      <c r="A326" s="155">
        <v>32.4</v>
      </c>
      <c r="B326" s="156">
        <v>0.82599999999999996</v>
      </c>
      <c r="C326" s="156">
        <v>0.97</v>
      </c>
      <c r="E326" s="167">
        <v>0.82599999999999996</v>
      </c>
    </row>
    <row r="327" spans="1:5" x14ac:dyDescent="0.25">
      <c r="A327" s="155">
        <v>32.5</v>
      </c>
      <c r="B327" s="156">
        <v>0.82599999999999996</v>
      </c>
      <c r="C327" s="156">
        <v>0.97</v>
      </c>
      <c r="E327" s="167">
        <v>0.82599999999999996</v>
      </c>
    </row>
    <row r="328" spans="1:5" x14ac:dyDescent="0.25">
      <c r="A328" s="155">
        <v>32.6</v>
      </c>
      <c r="B328" s="156">
        <v>0.82599999999999996</v>
      </c>
      <c r="C328" s="156">
        <v>0.97</v>
      </c>
      <c r="E328" s="167">
        <v>0.82599999999999996</v>
      </c>
    </row>
    <row r="329" spans="1:5" x14ac:dyDescent="0.25">
      <c r="A329" s="155">
        <v>32.700000000000003</v>
      </c>
      <c r="B329" s="156">
        <v>0.82599999999999996</v>
      </c>
      <c r="C329" s="156">
        <v>0.97</v>
      </c>
      <c r="E329" s="167">
        <v>0.82599999999999996</v>
      </c>
    </row>
    <row r="330" spans="1:5" x14ac:dyDescent="0.25">
      <c r="A330" s="155">
        <v>32.799999999999997</v>
      </c>
      <c r="B330" s="156">
        <v>0.82599999999999996</v>
      </c>
      <c r="C330" s="156">
        <v>0.97</v>
      </c>
      <c r="E330" s="167">
        <v>0.82599999999999996</v>
      </c>
    </row>
    <row r="331" spans="1:5" x14ac:dyDescent="0.25">
      <c r="A331" s="155">
        <v>32.9</v>
      </c>
      <c r="B331" s="156">
        <v>0.82599999999999996</v>
      </c>
      <c r="C331" s="156">
        <v>0.97</v>
      </c>
      <c r="E331" s="167">
        <v>0.82599999999999996</v>
      </c>
    </row>
    <row r="332" spans="1:5" x14ac:dyDescent="0.25">
      <c r="A332" s="155">
        <v>33</v>
      </c>
      <c r="B332" s="156">
        <v>0.82599999999999996</v>
      </c>
      <c r="C332" s="156">
        <v>0.97</v>
      </c>
      <c r="E332" s="167">
        <v>0.82599999999999996</v>
      </c>
    </row>
    <row r="333" spans="1:5" x14ac:dyDescent="0.25">
      <c r="A333" s="155">
        <v>33.1</v>
      </c>
      <c r="B333" s="156">
        <v>0.82599999999999996</v>
      </c>
      <c r="C333" s="156">
        <v>0.97</v>
      </c>
      <c r="E333" s="167">
        <v>0.82599999999999996</v>
      </c>
    </row>
    <row r="334" spans="1:5" x14ac:dyDescent="0.25">
      <c r="A334" s="155">
        <v>33.200000000000003</v>
      </c>
      <c r="B334" s="156">
        <v>0.82599999999999996</v>
      </c>
      <c r="C334" s="156">
        <v>0.97</v>
      </c>
      <c r="E334" s="167">
        <v>0.82599999999999996</v>
      </c>
    </row>
    <row r="335" spans="1:5" x14ac:dyDescent="0.25">
      <c r="A335" s="155">
        <v>33.299999999999997</v>
      </c>
      <c r="B335" s="156">
        <v>0.82599999999999996</v>
      </c>
      <c r="C335" s="156">
        <v>0.97</v>
      </c>
      <c r="E335" s="167">
        <v>0.82599999999999996</v>
      </c>
    </row>
    <row r="336" spans="1:5" x14ac:dyDescent="0.25">
      <c r="A336" s="155">
        <v>33.4</v>
      </c>
      <c r="B336" s="156">
        <v>0.82599999999999996</v>
      </c>
      <c r="C336" s="156">
        <v>0.97</v>
      </c>
      <c r="E336" s="167">
        <v>0.82599999999999996</v>
      </c>
    </row>
    <row r="337" spans="1:5" x14ac:dyDescent="0.25">
      <c r="A337" s="155">
        <v>33.5</v>
      </c>
      <c r="B337" s="156">
        <v>0.82599999999999996</v>
      </c>
      <c r="C337" s="156">
        <v>0.97</v>
      </c>
      <c r="E337" s="167">
        <v>0.82599999999999996</v>
      </c>
    </row>
    <row r="338" spans="1:5" x14ac:dyDescent="0.25">
      <c r="A338" s="155">
        <v>33.6</v>
      </c>
      <c r="B338" s="156">
        <v>0.82599999999999996</v>
      </c>
      <c r="C338" s="156">
        <v>0.97</v>
      </c>
      <c r="E338" s="167">
        <v>0.82599999999999996</v>
      </c>
    </row>
    <row r="339" spans="1:5" x14ac:dyDescent="0.25">
      <c r="A339" s="155">
        <v>33.700000000000003</v>
      </c>
      <c r="B339" s="156">
        <v>0.82599999999999996</v>
      </c>
      <c r="C339" s="156">
        <v>0.97</v>
      </c>
      <c r="E339" s="167">
        <v>0.82599999999999996</v>
      </c>
    </row>
    <row r="340" spans="1:5" x14ac:dyDescent="0.25">
      <c r="A340" s="155">
        <v>33.799999999999997</v>
      </c>
      <c r="B340" s="156">
        <v>0.82599999999999996</v>
      </c>
      <c r="C340" s="156">
        <v>0.97</v>
      </c>
      <c r="E340" s="167">
        <v>0.82599999999999996</v>
      </c>
    </row>
    <row r="341" spans="1:5" x14ac:dyDescent="0.25">
      <c r="A341" s="155">
        <v>33.9</v>
      </c>
      <c r="B341" s="156">
        <v>0.82599999999999996</v>
      </c>
      <c r="C341" s="156">
        <v>0.97</v>
      </c>
      <c r="E341" s="167">
        <v>0.82599999999999996</v>
      </c>
    </row>
    <row r="342" spans="1:5" x14ac:dyDescent="0.25">
      <c r="A342" s="155">
        <v>34</v>
      </c>
      <c r="B342" s="156">
        <v>0.82599999999999996</v>
      </c>
      <c r="C342" s="156">
        <v>0.97</v>
      </c>
      <c r="E342" s="167">
        <v>0.82599999999999996</v>
      </c>
    </row>
    <row r="343" spans="1:5" x14ac:dyDescent="0.25">
      <c r="A343" s="155">
        <v>34.1</v>
      </c>
      <c r="B343" s="156">
        <v>0.82599999999999996</v>
      </c>
      <c r="C343" s="156">
        <v>0.97</v>
      </c>
      <c r="E343" s="167">
        <v>0.82599999999999996</v>
      </c>
    </row>
    <row r="344" spans="1:5" x14ac:dyDescent="0.25">
      <c r="A344" s="155">
        <v>34.200000000000003</v>
      </c>
      <c r="B344" s="156">
        <v>0.82599999999999996</v>
      </c>
      <c r="C344" s="156">
        <v>0.97</v>
      </c>
      <c r="E344" s="167">
        <v>0.82599999999999996</v>
      </c>
    </row>
    <row r="345" spans="1:5" x14ac:dyDescent="0.25">
      <c r="A345" s="155">
        <v>34.299999999999997</v>
      </c>
      <c r="B345" s="156">
        <v>0.82599999999999996</v>
      </c>
      <c r="C345" s="156">
        <v>0.97</v>
      </c>
      <c r="E345" s="167">
        <v>0.82599999999999996</v>
      </c>
    </row>
    <row r="346" spans="1:5" x14ac:dyDescent="0.25">
      <c r="A346" s="155">
        <v>34.4</v>
      </c>
      <c r="B346" s="156">
        <v>0.82599999999999996</v>
      </c>
      <c r="C346" s="156">
        <v>0.97</v>
      </c>
      <c r="E346" s="167">
        <v>0.82599999999999996</v>
      </c>
    </row>
    <row r="347" spans="1:5" x14ac:dyDescent="0.25">
      <c r="A347" s="155">
        <v>34.5</v>
      </c>
      <c r="B347" s="156">
        <v>0.82599999999999996</v>
      </c>
      <c r="C347" s="156">
        <v>0.97</v>
      </c>
      <c r="E347" s="167">
        <v>0.82599999999999996</v>
      </c>
    </row>
    <row r="348" spans="1:5" x14ac:dyDescent="0.25">
      <c r="A348" s="155">
        <v>34.6</v>
      </c>
      <c r="B348" s="156">
        <v>0.82599999999999996</v>
      </c>
      <c r="C348" s="156">
        <v>0.97</v>
      </c>
      <c r="E348" s="167">
        <v>0.82599999999999996</v>
      </c>
    </row>
    <row r="349" spans="1:5" x14ac:dyDescent="0.25">
      <c r="A349" s="155">
        <v>34.700000000000003</v>
      </c>
      <c r="B349" s="156">
        <v>0.82599999999999996</v>
      </c>
      <c r="C349" s="156">
        <v>0.97</v>
      </c>
      <c r="E349" s="167">
        <v>0.82599999999999996</v>
      </c>
    </row>
    <row r="350" spans="1:5" x14ac:dyDescent="0.25">
      <c r="A350" s="155">
        <v>34.799999999999997</v>
      </c>
      <c r="B350" s="156">
        <v>0.82599999999999996</v>
      </c>
      <c r="C350" s="156">
        <v>0.97</v>
      </c>
      <c r="E350" s="167">
        <v>0.82599999999999996</v>
      </c>
    </row>
    <row r="351" spans="1:5" x14ac:dyDescent="0.25">
      <c r="A351" s="155">
        <v>34.9</v>
      </c>
      <c r="B351" s="156">
        <v>0.82599999999999996</v>
      </c>
      <c r="C351" s="156">
        <v>0.97</v>
      </c>
      <c r="E351" s="167">
        <v>0.82599999999999996</v>
      </c>
    </row>
    <row r="352" spans="1:5" x14ac:dyDescent="0.25">
      <c r="A352" s="155">
        <v>35</v>
      </c>
      <c r="B352" s="156">
        <v>0.82599999999999996</v>
      </c>
      <c r="C352" s="156">
        <v>0.97</v>
      </c>
      <c r="E352" s="167">
        <v>0.82599999999999996</v>
      </c>
    </row>
    <row r="353" spans="1:5" x14ac:dyDescent="0.25">
      <c r="A353" s="155">
        <v>35.1</v>
      </c>
      <c r="B353" s="156">
        <v>0.82599999999999996</v>
      </c>
      <c r="C353" s="156">
        <v>0.97</v>
      </c>
      <c r="E353" s="167">
        <v>0.82599999999999996</v>
      </c>
    </row>
    <row r="354" spans="1:5" x14ac:dyDescent="0.25">
      <c r="A354" s="155">
        <v>35.200000000000003</v>
      </c>
      <c r="B354" s="156">
        <v>0.82599999999999996</v>
      </c>
      <c r="C354" s="156">
        <v>0.97</v>
      </c>
      <c r="E354" s="167">
        <v>0.82599999999999996</v>
      </c>
    </row>
    <row r="355" spans="1:5" x14ac:dyDescent="0.25">
      <c r="A355" s="155">
        <v>35.299999999999997</v>
      </c>
      <c r="B355" s="156">
        <v>0.82599999999999996</v>
      </c>
      <c r="C355" s="156">
        <v>0.97</v>
      </c>
      <c r="E355" s="167">
        <v>0.82599999999999996</v>
      </c>
    </row>
    <row r="356" spans="1:5" x14ac:dyDescent="0.25">
      <c r="A356" s="155">
        <v>35.4</v>
      </c>
      <c r="B356" s="156">
        <v>0.82599999999999996</v>
      </c>
      <c r="C356" s="156">
        <v>0.97</v>
      </c>
      <c r="E356" s="167">
        <v>0.82599999999999996</v>
      </c>
    </row>
    <row r="357" spans="1:5" x14ac:dyDescent="0.25">
      <c r="A357" s="155">
        <v>35.5</v>
      </c>
      <c r="B357" s="156">
        <v>0.82599999999999996</v>
      </c>
      <c r="C357" s="156">
        <v>0.97</v>
      </c>
      <c r="E357" s="167">
        <v>0.82599999999999996</v>
      </c>
    </row>
    <row r="358" spans="1:5" x14ac:dyDescent="0.25">
      <c r="A358" s="155">
        <v>35.6</v>
      </c>
      <c r="B358" s="156">
        <v>0.82599999999999996</v>
      </c>
      <c r="C358" s="156">
        <v>0.97</v>
      </c>
      <c r="E358" s="167">
        <v>0.82599999999999996</v>
      </c>
    </row>
    <row r="359" spans="1:5" x14ac:dyDescent="0.25">
      <c r="A359" s="155">
        <v>35.700000000000003</v>
      </c>
      <c r="B359" s="156">
        <v>0.82599999999999996</v>
      </c>
      <c r="C359" s="156">
        <v>0.97</v>
      </c>
      <c r="E359" s="167">
        <v>0.82599999999999996</v>
      </c>
    </row>
    <row r="360" spans="1:5" x14ac:dyDescent="0.25">
      <c r="A360" s="155">
        <v>35.799999999999997</v>
      </c>
      <c r="B360" s="156">
        <v>0.82599999999999996</v>
      </c>
      <c r="C360" s="156">
        <v>0.97</v>
      </c>
      <c r="E360" s="167">
        <v>0.82599999999999996</v>
      </c>
    </row>
    <row r="361" spans="1:5" x14ac:dyDescent="0.25">
      <c r="A361" s="155">
        <v>35.9</v>
      </c>
      <c r="B361" s="156">
        <v>0.82599999999999996</v>
      </c>
      <c r="C361" s="156">
        <v>0.97</v>
      </c>
      <c r="E361" s="167">
        <v>0.82599999999999996</v>
      </c>
    </row>
    <row r="362" spans="1:5" x14ac:dyDescent="0.25">
      <c r="A362" s="155">
        <v>36</v>
      </c>
      <c r="B362" s="156">
        <v>0.82599999999999996</v>
      </c>
      <c r="C362" s="156">
        <v>0.97</v>
      </c>
      <c r="E362" s="167">
        <v>0.82599999999999996</v>
      </c>
    </row>
    <row r="363" spans="1:5" x14ac:dyDescent="0.25">
      <c r="A363" s="155">
        <v>36.1</v>
      </c>
      <c r="B363" s="156">
        <v>0.82599999999999996</v>
      </c>
      <c r="C363" s="156">
        <v>0.97</v>
      </c>
      <c r="E363" s="167">
        <v>0.82599999999999996</v>
      </c>
    </row>
    <row r="364" spans="1:5" x14ac:dyDescent="0.25">
      <c r="A364" s="155">
        <v>36.200000000000003</v>
      </c>
      <c r="B364" s="156">
        <v>0.82599999999999996</v>
      </c>
      <c r="C364" s="156">
        <v>0.97</v>
      </c>
      <c r="E364" s="167">
        <v>0.82599999999999996</v>
      </c>
    </row>
    <row r="365" spans="1:5" x14ac:dyDescent="0.25">
      <c r="A365" s="155">
        <v>36.299999999999997</v>
      </c>
      <c r="B365" s="156">
        <v>0.82599999999999996</v>
      </c>
      <c r="C365" s="156">
        <v>0.97</v>
      </c>
      <c r="E365" s="167">
        <v>0.82599999999999996</v>
      </c>
    </row>
    <row r="366" spans="1:5" x14ac:dyDescent="0.25">
      <c r="A366" s="155">
        <v>36.4</v>
      </c>
      <c r="B366" s="156">
        <v>0.82599999999999996</v>
      </c>
      <c r="C366" s="156">
        <v>0.97</v>
      </c>
      <c r="E366" s="167">
        <v>0.82599999999999996</v>
      </c>
    </row>
    <row r="367" spans="1:5" x14ac:dyDescent="0.25">
      <c r="A367" s="155">
        <v>36.5</v>
      </c>
      <c r="B367" s="156">
        <v>0.82599999999999996</v>
      </c>
      <c r="C367" s="156">
        <v>0.97</v>
      </c>
      <c r="E367" s="167">
        <v>0.82599999999999996</v>
      </c>
    </row>
    <row r="368" spans="1:5" x14ac:dyDescent="0.25">
      <c r="A368" s="155">
        <v>36.6</v>
      </c>
      <c r="B368" s="156">
        <v>0.82599999999999996</v>
      </c>
      <c r="C368" s="156">
        <v>0.97</v>
      </c>
      <c r="E368" s="167">
        <v>0.82599999999999996</v>
      </c>
    </row>
    <row r="369" spans="1:5" x14ac:dyDescent="0.25">
      <c r="A369" s="155">
        <v>36.700000000000003</v>
      </c>
      <c r="B369" s="156">
        <v>0.82599999999999996</v>
      </c>
      <c r="C369" s="156">
        <v>0.97</v>
      </c>
      <c r="E369" s="167">
        <v>0.82599999999999996</v>
      </c>
    </row>
    <row r="370" spans="1:5" x14ac:dyDescent="0.25">
      <c r="A370" s="155">
        <v>36.799999999999997</v>
      </c>
      <c r="B370" s="156">
        <v>0.82599999999999996</v>
      </c>
      <c r="C370" s="156">
        <v>0.97</v>
      </c>
      <c r="E370" s="167">
        <v>0.82599999999999996</v>
      </c>
    </row>
    <row r="371" spans="1:5" x14ac:dyDescent="0.25">
      <c r="A371" s="155">
        <v>36.9</v>
      </c>
      <c r="B371" s="156">
        <v>0.82599999999999996</v>
      </c>
      <c r="C371" s="156">
        <v>0.97</v>
      </c>
      <c r="E371" s="167">
        <v>0.82599999999999996</v>
      </c>
    </row>
    <row r="372" spans="1:5" x14ac:dyDescent="0.25">
      <c r="A372" s="155">
        <v>37</v>
      </c>
      <c r="B372" s="156">
        <v>0.82599999999999996</v>
      </c>
      <c r="C372" s="156">
        <v>0.97</v>
      </c>
      <c r="E372" s="167">
        <v>0.82599999999999996</v>
      </c>
    </row>
    <row r="373" spans="1:5" x14ac:dyDescent="0.25">
      <c r="A373" s="155">
        <v>37.1</v>
      </c>
      <c r="B373" s="156">
        <v>0.82599999999999996</v>
      </c>
      <c r="C373" s="156">
        <v>0.97</v>
      </c>
      <c r="E373" s="167">
        <v>0.82599999999999996</v>
      </c>
    </row>
    <row r="374" spans="1:5" x14ac:dyDescent="0.25">
      <c r="A374" s="155">
        <v>37.200000000000003</v>
      </c>
      <c r="B374" s="156">
        <v>0.82599999999999996</v>
      </c>
      <c r="C374" s="156">
        <v>0.97</v>
      </c>
      <c r="E374" s="167">
        <v>0.82599999999999996</v>
      </c>
    </row>
    <row r="375" spans="1:5" x14ac:dyDescent="0.25">
      <c r="A375" s="155">
        <v>37.299999999999997</v>
      </c>
      <c r="B375" s="156">
        <v>0.82599999999999996</v>
      </c>
      <c r="C375" s="156">
        <v>0.97</v>
      </c>
      <c r="E375" s="167">
        <v>0.82599999999999996</v>
      </c>
    </row>
    <row r="376" spans="1:5" x14ac:dyDescent="0.25">
      <c r="A376" s="155">
        <v>37.4</v>
      </c>
      <c r="B376" s="156">
        <v>0.82599999999999996</v>
      </c>
      <c r="C376" s="156">
        <v>0.97</v>
      </c>
      <c r="E376" s="167">
        <v>0.82599999999999996</v>
      </c>
    </row>
    <row r="377" spans="1:5" x14ac:dyDescent="0.25">
      <c r="A377" s="155">
        <v>37.5</v>
      </c>
      <c r="B377" s="156">
        <v>0.82599999999999996</v>
      </c>
      <c r="C377" s="156">
        <v>0.97</v>
      </c>
      <c r="E377" s="167">
        <v>0.82599999999999996</v>
      </c>
    </row>
    <row r="378" spans="1:5" x14ac:dyDescent="0.25">
      <c r="A378" s="155">
        <v>37.6</v>
      </c>
      <c r="B378" s="156">
        <v>0.82599999999999996</v>
      </c>
      <c r="C378" s="156">
        <v>0.97</v>
      </c>
      <c r="E378" s="167">
        <v>0.82599999999999996</v>
      </c>
    </row>
    <row r="379" spans="1:5" x14ac:dyDescent="0.25">
      <c r="A379" s="155">
        <v>37.700000000000003</v>
      </c>
      <c r="B379" s="156">
        <v>0.82599999999999996</v>
      </c>
      <c r="C379" s="156">
        <v>0.97</v>
      </c>
      <c r="E379" s="167">
        <v>0.82599999999999996</v>
      </c>
    </row>
    <row r="380" spans="1:5" x14ac:dyDescent="0.25">
      <c r="A380" s="155">
        <v>37.799999999999997</v>
      </c>
      <c r="B380" s="156">
        <v>0.82599999999999996</v>
      </c>
      <c r="C380" s="156">
        <v>0.97</v>
      </c>
      <c r="E380" s="167">
        <v>0.82599999999999996</v>
      </c>
    </row>
    <row r="381" spans="1:5" x14ac:dyDescent="0.25">
      <c r="A381" s="155">
        <v>37.9</v>
      </c>
      <c r="B381" s="156">
        <v>0.82599999999999996</v>
      </c>
      <c r="C381" s="156">
        <v>0.97</v>
      </c>
      <c r="E381" s="167">
        <v>0.82599999999999996</v>
      </c>
    </row>
    <row r="382" spans="1:5" x14ac:dyDescent="0.25">
      <c r="A382" s="155">
        <v>38</v>
      </c>
      <c r="B382" s="156">
        <v>0.82599999999999996</v>
      </c>
      <c r="C382" s="156">
        <v>0.97</v>
      </c>
      <c r="E382" s="167">
        <v>0.82599999999999996</v>
      </c>
    </row>
    <row r="383" spans="1:5" x14ac:dyDescent="0.25">
      <c r="A383" s="155">
        <v>38.1</v>
      </c>
      <c r="B383" s="156">
        <v>0.82599999999999996</v>
      </c>
      <c r="C383" s="156">
        <v>0.97</v>
      </c>
      <c r="E383" s="167">
        <v>0.82599999999999996</v>
      </c>
    </row>
    <row r="384" spans="1:5" x14ac:dyDescent="0.25">
      <c r="A384" s="155">
        <v>38.200000000000003</v>
      </c>
      <c r="B384" s="156">
        <v>0.82599999999999996</v>
      </c>
      <c r="C384" s="156">
        <v>0.97</v>
      </c>
      <c r="E384" s="167">
        <v>0.82599999999999996</v>
      </c>
    </row>
    <row r="385" spans="1:5" x14ac:dyDescent="0.25">
      <c r="A385" s="155">
        <v>38.299999999999997</v>
      </c>
      <c r="B385" s="156">
        <v>0.82599999999999996</v>
      </c>
      <c r="C385" s="156">
        <v>0.97</v>
      </c>
      <c r="E385" s="167">
        <v>0.82599999999999996</v>
      </c>
    </row>
    <row r="386" spans="1:5" x14ac:dyDescent="0.25">
      <c r="A386" s="155">
        <v>38.4</v>
      </c>
      <c r="B386" s="156">
        <v>0.82599999999999996</v>
      </c>
      <c r="C386" s="156">
        <v>0.97</v>
      </c>
      <c r="E386" s="167">
        <v>0.82599999999999996</v>
      </c>
    </row>
    <row r="387" spans="1:5" x14ac:dyDescent="0.25">
      <c r="A387" s="155">
        <v>38.5</v>
      </c>
      <c r="B387" s="156">
        <v>0.82599999999999996</v>
      </c>
      <c r="C387" s="156">
        <v>0.97</v>
      </c>
      <c r="E387" s="167">
        <v>0.82599999999999996</v>
      </c>
    </row>
    <row r="388" spans="1:5" x14ac:dyDescent="0.25">
      <c r="A388" s="155">
        <v>38.6</v>
      </c>
      <c r="B388" s="156">
        <v>0.82599999999999996</v>
      </c>
      <c r="C388" s="156">
        <v>0.97</v>
      </c>
      <c r="E388" s="167">
        <v>0.82599999999999996</v>
      </c>
    </row>
    <row r="389" spans="1:5" x14ac:dyDescent="0.25">
      <c r="A389" s="155">
        <v>38.700000000000003</v>
      </c>
      <c r="B389" s="156">
        <v>0.82599999999999996</v>
      </c>
      <c r="C389" s="156">
        <v>0.97</v>
      </c>
      <c r="E389" s="167">
        <v>0.82599999999999996</v>
      </c>
    </row>
    <row r="390" spans="1:5" x14ac:dyDescent="0.25">
      <c r="A390" s="155">
        <v>38.799999999999997</v>
      </c>
      <c r="B390" s="156">
        <v>0.82599999999999996</v>
      </c>
      <c r="C390" s="156">
        <v>0.97</v>
      </c>
      <c r="E390" s="167">
        <v>0.82599999999999996</v>
      </c>
    </row>
    <row r="391" spans="1:5" x14ac:dyDescent="0.25">
      <c r="A391" s="155">
        <v>38.9</v>
      </c>
      <c r="B391" s="156">
        <v>0.82599999999999996</v>
      </c>
      <c r="C391" s="156">
        <v>0.97</v>
      </c>
      <c r="E391" s="167">
        <v>0.82599999999999996</v>
      </c>
    </row>
    <row r="392" spans="1:5" x14ac:dyDescent="0.25">
      <c r="A392" s="155">
        <v>39</v>
      </c>
      <c r="B392" s="156">
        <v>0.82599999999999996</v>
      </c>
      <c r="C392" s="156">
        <v>0.97</v>
      </c>
      <c r="E392" s="167">
        <v>0.82599999999999996</v>
      </c>
    </row>
    <row r="393" spans="1:5" x14ac:dyDescent="0.25">
      <c r="A393" s="155">
        <v>39.1</v>
      </c>
      <c r="B393" s="156">
        <v>0.82599999999999996</v>
      </c>
      <c r="C393" s="156">
        <v>0.97</v>
      </c>
      <c r="E393" s="167">
        <v>0.82599999999999996</v>
      </c>
    </row>
    <row r="394" spans="1:5" x14ac:dyDescent="0.25">
      <c r="A394" s="155">
        <v>39.200000000000003</v>
      </c>
      <c r="B394" s="156">
        <v>0.82599999999999996</v>
      </c>
      <c r="C394" s="156">
        <v>0.97</v>
      </c>
      <c r="E394" s="167">
        <v>0.82599999999999996</v>
      </c>
    </row>
    <row r="395" spans="1:5" x14ac:dyDescent="0.25">
      <c r="A395" s="155">
        <v>39.299999999999997</v>
      </c>
      <c r="B395" s="156">
        <v>0.82599999999999996</v>
      </c>
      <c r="C395" s="156">
        <v>0.97</v>
      </c>
      <c r="E395" s="167">
        <v>0.82599999999999996</v>
      </c>
    </row>
    <row r="396" spans="1:5" x14ac:dyDescent="0.25">
      <c r="A396" s="155">
        <v>39.4</v>
      </c>
      <c r="B396" s="156">
        <v>0.82599999999999996</v>
      </c>
      <c r="C396" s="156">
        <v>0.97</v>
      </c>
      <c r="E396" s="167">
        <v>0.82599999999999996</v>
      </c>
    </row>
    <row r="397" spans="1:5" x14ac:dyDescent="0.25">
      <c r="A397" s="155">
        <v>39.5</v>
      </c>
      <c r="B397" s="156">
        <v>0.82599999999999996</v>
      </c>
      <c r="C397" s="156">
        <v>0.97</v>
      </c>
      <c r="E397" s="167">
        <v>0.82599999999999996</v>
      </c>
    </row>
    <row r="398" spans="1:5" x14ac:dyDescent="0.25">
      <c r="A398" s="155">
        <v>39.6</v>
      </c>
      <c r="B398" s="156">
        <v>0.82599999999999996</v>
      </c>
      <c r="C398" s="156">
        <v>0.97</v>
      </c>
      <c r="E398" s="167">
        <v>0.82599999999999996</v>
      </c>
    </row>
    <row r="399" spans="1:5" x14ac:dyDescent="0.25">
      <c r="A399" s="155">
        <v>39.700000000000003</v>
      </c>
      <c r="B399" s="156">
        <v>0.82599999999999996</v>
      </c>
      <c r="C399" s="156">
        <v>0.97</v>
      </c>
      <c r="E399" s="167">
        <v>0.82599999999999996</v>
      </c>
    </row>
    <row r="400" spans="1:5" x14ac:dyDescent="0.25">
      <c r="A400" s="155">
        <v>39.799999999999997</v>
      </c>
      <c r="B400" s="156">
        <v>0.82599999999999996</v>
      </c>
      <c r="C400" s="156">
        <v>0.97</v>
      </c>
      <c r="E400" s="167">
        <v>0.82599999999999996</v>
      </c>
    </row>
    <row r="401" spans="1:5" x14ac:dyDescent="0.25">
      <c r="A401" s="155">
        <v>39.9</v>
      </c>
      <c r="B401" s="156">
        <v>0.82599999999999996</v>
      </c>
      <c r="C401" s="156">
        <v>0.97</v>
      </c>
      <c r="E401" s="167">
        <v>0.82599999999999996</v>
      </c>
    </row>
    <row r="402" spans="1:5" x14ac:dyDescent="0.25">
      <c r="A402" s="155">
        <v>40</v>
      </c>
      <c r="B402" s="156">
        <v>0.82599999999999996</v>
      </c>
      <c r="C402" s="156">
        <v>0.97</v>
      </c>
      <c r="E402" s="167">
        <v>0.82599999999999996</v>
      </c>
    </row>
    <row r="403" spans="1:5" x14ac:dyDescent="0.25">
      <c r="A403" s="155">
        <v>40.1</v>
      </c>
      <c r="B403" s="156">
        <v>0.82599999999999996</v>
      </c>
      <c r="C403" s="156">
        <v>0.97</v>
      </c>
      <c r="E403" s="167">
        <v>0.82599999999999996</v>
      </c>
    </row>
    <row r="404" spans="1:5" x14ac:dyDescent="0.25">
      <c r="A404" s="155">
        <v>40.200000000000003</v>
      </c>
      <c r="B404" s="156">
        <v>0.82599999999999996</v>
      </c>
      <c r="C404" s="156">
        <v>0.97</v>
      </c>
      <c r="E404" s="167">
        <v>0.82599999999999996</v>
      </c>
    </row>
    <row r="405" spans="1:5" x14ac:dyDescent="0.25">
      <c r="A405" s="155">
        <v>40.299999999999997</v>
      </c>
      <c r="B405" s="156">
        <v>0.82599999999999996</v>
      </c>
      <c r="C405" s="156">
        <v>0.97</v>
      </c>
      <c r="E405" s="167">
        <v>0.82599999999999996</v>
      </c>
    </row>
    <row r="406" spans="1:5" x14ac:dyDescent="0.25">
      <c r="A406" s="155">
        <v>40.4</v>
      </c>
      <c r="B406" s="156">
        <v>0.82599999999999996</v>
      </c>
      <c r="C406" s="156">
        <v>0.97</v>
      </c>
      <c r="E406" s="167">
        <v>0.82599999999999996</v>
      </c>
    </row>
    <row r="407" spans="1:5" x14ac:dyDescent="0.25">
      <c r="A407" s="155">
        <v>40.5</v>
      </c>
      <c r="B407" s="156">
        <v>0.82599999999999996</v>
      </c>
      <c r="C407" s="156">
        <v>0.97</v>
      </c>
      <c r="E407" s="167">
        <v>0.82599999999999996</v>
      </c>
    </row>
    <row r="408" spans="1:5" x14ac:dyDescent="0.25">
      <c r="A408" s="155">
        <v>40.6</v>
      </c>
      <c r="B408" s="156">
        <v>0.82599999999999996</v>
      </c>
      <c r="C408" s="156">
        <v>0.97</v>
      </c>
      <c r="E408" s="167">
        <v>0.82599999999999996</v>
      </c>
    </row>
    <row r="409" spans="1:5" x14ac:dyDescent="0.25">
      <c r="A409" s="155">
        <v>40.700000000000003</v>
      </c>
      <c r="B409" s="156">
        <v>0.82599999999999996</v>
      </c>
      <c r="C409" s="156">
        <v>0.97</v>
      </c>
      <c r="E409" s="167">
        <v>0.82599999999999996</v>
      </c>
    </row>
    <row r="410" spans="1:5" x14ac:dyDescent="0.25">
      <c r="A410" s="155">
        <v>40.799999999999997</v>
      </c>
      <c r="B410" s="156">
        <v>0.82599999999999996</v>
      </c>
      <c r="C410" s="156">
        <v>0.97</v>
      </c>
      <c r="E410" s="167">
        <v>0.82599999999999996</v>
      </c>
    </row>
    <row r="411" spans="1:5" x14ac:dyDescent="0.25">
      <c r="A411" s="155">
        <v>40.9</v>
      </c>
      <c r="B411" s="156">
        <v>0.82599999999999996</v>
      </c>
      <c r="C411" s="156">
        <v>0.97</v>
      </c>
      <c r="E411" s="167">
        <v>0.82599999999999996</v>
      </c>
    </row>
    <row r="412" spans="1:5" x14ac:dyDescent="0.25">
      <c r="A412" s="155">
        <v>41</v>
      </c>
      <c r="B412" s="156">
        <v>0.82599999999999996</v>
      </c>
      <c r="C412" s="156">
        <v>0.97</v>
      </c>
      <c r="E412" s="167">
        <v>0.82599999999999996</v>
      </c>
    </row>
    <row r="413" spans="1:5" x14ac:dyDescent="0.25">
      <c r="A413" s="155">
        <v>41.1</v>
      </c>
      <c r="B413" s="156">
        <v>0.82599999999999996</v>
      </c>
      <c r="C413" s="156">
        <v>0.97</v>
      </c>
      <c r="E413" s="167">
        <v>0.82599999999999996</v>
      </c>
    </row>
    <row r="414" spans="1:5" x14ac:dyDescent="0.25">
      <c r="A414" s="155">
        <v>41.2</v>
      </c>
      <c r="B414" s="156">
        <v>0.82599999999999996</v>
      </c>
      <c r="C414" s="156">
        <v>0.97</v>
      </c>
      <c r="E414" s="167">
        <v>0.82599999999999996</v>
      </c>
    </row>
    <row r="415" spans="1:5" x14ac:dyDescent="0.25">
      <c r="A415" s="155">
        <v>41.3</v>
      </c>
      <c r="B415" s="156">
        <v>0.82599999999999996</v>
      </c>
      <c r="C415" s="156">
        <v>0.97</v>
      </c>
      <c r="E415" s="167">
        <v>0.82599999999999996</v>
      </c>
    </row>
    <row r="416" spans="1:5" x14ac:dyDescent="0.25">
      <c r="A416" s="155">
        <v>41.4</v>
      </c>
      <c r="B416" s="156">
        <v>0.82599999999999996</v>
      </c>
      <c r="C416" s="156">
        <v>0.97</v>
      </c>
      <c r="E416" s="167">
        <v>0.82599999999999996</v>
      </c>
    </row>
    <row r="417" spans="1:5" x14ac:dyDescent="0.25">
      <c r="A417" s="155">
        <v>41.5</v>
      </c>
      <c r="B417" s="156">
        <v>0.82599999999999996</v>
      </c>
      <c r="C417" s="156">
        <v>0.97</v>
      </c>
      <c r="E417" s="167">
        <v>0.82599999999999996</v>
      </c>
    </row>
    <row r="418" spans="1:5" x14ac:dyDescent="0.25">
      <c r="A418" s="155">
        <v>41.6</v>
      </c>
      <c r="B418" s="156">
        <v>0.82599999999999996</v>
      </c>
      <c r="C418" s="156">
        <v>0.97</v>
      </c>
      <c r="E418" s="167">
        <v>0.82599999999999996</v>
      </c>
    </row>
    <row r="419" spans="1:5" x14ac:dyDescent="0.25">
      <c r="A419" s="155">
        <v>41.7</v>
      </c>
      <c r="B419" s="156">
        <v>0.82599999999999996</v>
      </c>
      <c r="C419" s="156">
        <v>0.97</v>
      </c>
      <c r="E419" s="167">
        <v>0.82599999999999996</v>
      </c>
    </row>
    <row r="420" spans="1:5" x14ac:dyDescent="0.25">
      <c r="A420" s="155">
        <v>41.8</v>
      </c>
      <c r="B420" s="156">
        <v>0.82599999999999996</v>
      </c>
      <c r="C420" s="156">
        <v>0.97</v>
      </c>
      <c r="E420" s="167">
        <v>0.82599999999999996</v>
      </c>
    </row>
    <row r="421" spans="1:5" x14ac:dyDescent="0.25">
      <c r="A421" s="155">
        <v>41.9</v>
      </c>
      <c r="B421" s="156">
        <v>0.82599999999999996</v>
      </c>
      <c r="C421" s="156">
        <v>0.97</v>
      </c>
      <c r="E421" s="167">
        <v>0.82599999999999996</v>
      </c>
    </row>
    <row r="422" spans="1:5" x14ac:dyDescent="0.25">
      <c r="A422" s="155">
        <v>42</v>
      </c>
      <c r="B422" s="156">
        <v>0.82599999999999996</v>
      </c>
      <c r="C422" s="156">
        <v>0.97</v>
      </c>
      <c r="E422" s="167">
        <v>0.82599999999999996</v>
      </c>
    </row>
    <row r="423" spans="1:5" x14ac:dyDescent="0.25">
      <c r="A423" s="155">
        <v>42.1</v>
      </c>
      <c r="B423" s="156">
        <v>0.82599999999999996</v>
      </c>
      <c r="C423" s="156">
        <v>0.97</v>
      </c>
      <c r="E423" s="167">
        <v>0.82599999999999996</v>
      </c>
    </row>
    <row r="424" spans="1:5" x14ac:dyDescent="0.25">
      <c r="A424" s="155">
        <v>42.2</v>
      </c>
      <c r="B424" s="156">
        <v>0.82599999999999996</v>
      </c>
      <c r="C424" s="156">
        <v>0.97</v>
      </c>
      <c r="E424" s="167">
        <v>0.82599999999999996</v>
      </c>
    </row>
    <row r="425" spans="1:5" x14ac:dyDescent="0.25">
      <c r="A425" s="155">
        <v>42.3</v>
      </c>
      <c r="B425" s="156">
        <v>0.82599999999999996</v>
      </c>
      <c r="C425" s="156">
        <v>0.97</v>
      </c>
      <c r="E425" s="167">
        <v>0.82599999999999996</v>
      </c>
    </row>
    <row r="426" spans="1:5" x14ac:dyDescent="0.25">
      <c r="A426" s="155">
        <v>42.4</v>
      </c>
      <c r="B426" s="156">
        <v>0.82599999999999996</v>
      </c>
      <c r="C426" s="156">
        <v>0.97</v>
      </c>
      <c r="E426" s="167">
        <v>0.82599999999999996</v>
      </c>
    </row>
    <row r="427" spans="1:5" x14ac:dyDescent="0.25">
      <c r="A427" s="155">
        <v>42.5</v>
      </c>
      <c r="B427" s="156">
        <v>0.82599999999999996</v>
      </c>
      <c r="C427" s="156">
        <v>0.97</v>
      </c>
      <c r="E427" s="167">
        <v>0.82599999999999996</v>
      </c>
    </row>
    <row r="428" spans="1:5" x14ac:dyDescent="0.25">
      <c r="A428" s="155">
        <v>42.6</v>
      </c>
      <c r="B428" s="156">
        <v>0.82599999999999996</v>
      </c>
      <c r="C428" s="156">
        <v>0.97</v>
      </c>
      <c r="E428" s="167">
        <v>0.82599999999999996</v>
      </c>
    </row>
    <row r="429" spans="1:5" x14ac:dyDescent="0.25">
      <c r="A429" s="155">
        <v>42.7</v>
      </c>
      <c r="B429" s="156">
        <v>0.82599999999999996</v>
      </c>
      <c r="C429" s="156">
        <v>0.97</v>
      </c>
      <c r="E429" s="167">
        <v>0.82599999999999996</v>
      </c>
    </row>
    <row r="430" spans="1:5" x14ac:dyDescent="0.25">
      <c r="A430" s="155">
        <v>42.8</v>
      </c>
      <c r="B430" s="156">
        <v>0.82599999999999996</v>
      </c>
      <c r="C430" s="156">
        <v>0.97</v>
      </c>
      <c r="E430" s="167">
        <v>0.82599999999999996</v>
      </c>
    </row>
    <row r="431" spans="1:5" x14ac:dyDescent="0.25">
      <c r="A431" s="155">
        <v>42.9</v>
      </c>
      <c r="B431" s="156">
        <v>0.82599999999999996</v>
      </c>
      <c r="C431" s="156">
        <v>0.97</v>
      </c>
      <c r="E431" s="167">
        <v>0.82599999999999996</v>
      </c>
    </row>
    <row r="432" spans="1:5" x14ac:dyDescent="0.25">
      <c r="A432" s="155">
        <v>43</v>
      </c>
      <c r="B432" s="156">
        <v>0.82599999999999996</v>
      </c>
      <c r="C432" s="156">
        <v>0.97</v>
      </c>
      <c r="E432" s="167">
        <v>0.82599999999999996</v>
      </c>
    </row>
    <row r="433" spans="1:5" x14ac:dyDescent="0.25">
      <c r="A433" s="155">
        <v>43.1</v>
      </c>
      <c r="B433" s="156">
        <v>0.82599999999999996</v>
      </c>
      <c r="C433" s="156">
        <v>0.97</v>
      </c>
      <c r="E433" s="167">
        <v>0.82599999999999996</v>
      </c>
    </row>
    <row r="434" spans="1:5" x14ac:dyDescent="0.25">
      <c r="A434" s="155">
        <v>43.2</v>
      </c>
      <c r="B434" s="156">
        <v>0.82599999999999996</v>
      </c>
      <c r="C434" s="156">
        <v>0.97</v>
      </c>
      <c r="E434" s="167">
        <v>0.82599999999999996</v>
      </c>
    </row>
    <row r="435" spans="1:5" x14ac:dyDescent="0.25">
      <c r="A435" s="155">
        <v>43.3</v>
      </c>
      <c r="B435" s="156">
        <v>0.82599999999999996</v>
      </c>
      <c r="C435" s="156">
        <v>0.97</v>
      </c>
      <c r="E435" s="167">
        <v>0.82599999999999996</v>
      </c>
    </row>
    <row r="436" spans="1:5" x14ac:dyDescent="0.25">
      <c r="A436" s="155">
        <v>43.4</v>
      </c>
      <c r="B436" s="156">
        <v>0.82599999999999996</v>
      </c>
      <c r="C436" s="156">
        <v>0.97</v>
      </c>
      <c r="E436" s="167">
        <v>0.82599999999999996</v>
      </c>
    </row>
    <row r="437" spans="1:5" x14ac:dyDescent="0.25">
      <c r="A437" s="155">
        <v>43.5</v>
      </c>
      <c r="B437" s="156">
        <v>0.82599999999999996</v>
      </c>
      <c r="C437" s="156">
        <v>0.97</v>
      </c>
      <c r="E437" s="167">
        <v>0.82599999999999996</v>
      </c>
    </row>
    <row r="438" spans="1:5" x14ac:dyDescent="0.25">
      <c r="A438" s="155">
        <v>43.6</v>
      </c>
      <c r="B438" s="156">
        <v>0.82599999999999996</v>
      </c>
      <c r="C438" s="156">
        <v>0.97</v>
      </c>
      <c r="E438" s="167">
        <v>0.82599999999999996</v>
      </c>
    </row>
    <row r="439" spans="1:5" x14ac:dyDescent="0.25">
      <c r="A439" s="155">
        <v>43.7</v>
      </c>
      <c r="B439" s="156">
        <v>0.82599999999999996</v>
      </c>
      <c r="C439" s="156">
        <v>0.97</v>
      </c>
      <c r="E439" s="167">
        <v>0.82599999999999996</v>
      </c>
    </row>
    <row r="440" spans="1:5" x14ac:dyDescent="0.25">
      <c r="A440" s="155">
        <v>43.8</v>
      </c>
      <c r="B440" s="156">
        <v>0.82599999999999996</v>
      </c>
      <c r="C440" s="156">
        <v>0.97</v>
      </c>
      <c r="E440" s="167">
        <v>0.82599999999999996</v>
      </c>
    </row>
    <row r="441" spans="1:5" x14ac:dyDescent="0.25">
      <c r="A441" s="155">
        <v>43.9</v>
      </c>
      <c r="B441" s="156">
        <v>0.82599999999999996</v>
      </c>
      <c r="C441" s="156">
        <v>0.97</v>
      </c>
      <c r="E441" s="167">
        <v>0.82599999999999996</v>
      </c>
    </row>
    <row r="442" spans="1:5" x14ac:dyDescent="0.25">
      <c r="A442" s="155">
        <v>44</v>
      </c>
      <c r="B442" s="156">
        <v>0.82599999999999996</v>
      </c>
      <c r="C442" s="156">
        <v>0.97</v>
      </c>
      <c r="E442" s="167">
        <v>0.82599999999999996</v>
      </c>
    </row>
    <row r="443" spans="1:5" x14ac:dyDescent="0.25">
      <c r="A443" s="155">
        <v>44.1</v>
      </c>
      <c r="B443" s="156">
        <v>0.82599999999999996</v>
      </c>
      <c r="C443" s="156">
        <v>0.97</v>
      </c>
      <c r="E443" s="167">
        <v>0.82599999999999996</v>
      </c>
    </row>
    <row r="444" spans="1:5" x14ac:dyDescent="0.25">
      <c r="A444" s="155">
        <v>44.2</v>
      </c>
      <c r="B444" s="156">
        <v>0.82599999999999996</v>
      </c>
      <c r="C444" s="156">
        <v>0.97</v>
      </c>
      <c r="E444" s="167">
        <v>0.82599999999999996</v>
      </c>
    </row>
    <row r="445" spans="1:5" x14ac:dyDescent="0.25">
      <c r="A445" s="155">
        <v>44.3</v>
      </c>
      <c r="B445" s="156">
        <v>0.82599999999999996</v>
      </c>
      <c r="C445" s="156">
        <v>0.97</v>
      </c>
      <c r="E445" s="167">
        <v>0.82599999999999996</v>
      </c>
    </row>
    <row r="446" spans="1:5" x14ac:dyDescent="0.25">
      <c r="A446" s="155">
        <v>44.4</v>
      </c>
      <c r="B446" s="156">
        <v>0.82599999999999996</v>
      </c>
      <c r="C446" s="156">
        <v>0.97</v>
      </c>
      <c r="E446" s="167">
        <v>0.82599999999999996</v>
      </c>
    </row>
    <row r="447" spans="1:5" x14ac:dyDescent="0.25">
      <c r="A447" s="155">
        <v>44.5</v>
      </c>
      <c r="B447" s="156">
        <v>0.82599999999999996</v>
      </c>
      <c r="C447" s="156">
        <v>0.97</v>
      </c>
      <c r="E447" s="167">
        <v>0.82599999999999996</v>
      </c>
    </row>
    <row r="448" spans="1:5" x14ac:dyDescent="0.25">
      <c r="A448" s="155">
        <v>44.6</v>
      </c>
      <c r="B448" s="156">
        <v>0.82599999999999996</v>
      </c>
      <c r="C448" s="156">
        <v>0.97</v>
      </c>
      <c r="E448" s="167">
        <v>0.82599999999999996</v>
      </c>
    </row>
    <row r="449" spans="1:5" x14ac:dyDescent="0.25">
      <c r="A449" s="155">
        <v>44.7</v>
      </c>
      <c r="B449" s="156">
        <v>0.82599999999999996</v>
      </c>
      <c r="C449" s="156">
        <v>0.97</v>
      </c>
      <c r="E449" s="167">
        <v>0.82599999999999996</v>
      </c>
    </row>
    <row r="450" spans="1:5" x14ac:dyDescent="0.25">
      <c r="A450" s="155">
        <v>44.8</v>
      </c>
      <c r="B450" s="156">
        <v>0.82599999999999996</v>
      </c>
      <c r="C450" s="156">
        <v>0.97</v>
      </c>
      <c r="E450" s="167">
        <v>0.82599999999999996</v>
      </c>
    </row>
    <row r="451" spans="1:5" x14ac:dyDescent="0.25">
      <c r="A451" s="155">
        <v>44.9</v>
      </c>
      <c r="B451" s="156">
        <v>0.82599999999999996</v>
      </c>
      <c r="C451" s="156">
        <v>0.97</v>
      </c>
      <c r="E451" s="167">
        <v>0.82599999999999996</v>
      </c>
    </row>
    <row r="452" spans="1:5" x14ac:dyDescent="0.25">
      <c r="A452" s="155">
        <v>45</v>
      </c>
      <c r="B452" s="156">
        <v>0.82599999999999996</v>
      </c>
      <c r="C452" s="156">
        <v>0.97</v>
      </c>
      <c r="E452" s="167">
        <v>0.82599999999999996</v>
      </c>
    </row>
    <row r="453" spans="1:5" x14ac:dyDescent="0.25">
      <c r="A453" s="155">
        <v>45.1</v>
      </c>
      <c r="B453" s="156">
        <v>0.82599999999999996</v>
      </c>
      <c r="C453" s="156">
        <v>0.97</v>
      </c>
      <c r="E453" s="167">
        <v>0.82599999999999996</v>
      </c>
    </row>
    <row r="454" spans="1:5" x14ac:dyDescent="0.25">
      <c r="A454" s="155">
        <v>45.2</v>
      </c>
      <c r="B454" s="156">
        <v>0.82599999999999996</v>
      </c>
      <c r="C454" s="156">
        <v>0.97</v>
      </c>
      <c r="E454" s="167">
        <v>0.82599999999999996</v>
      </c>
    </row>
    <row r="455" spans="1:5" x14ac:dyDescent="0.25">
      <c r="A455" s="155">
        <v>45.3</v>
      </c>
      <c r="B455" s="156">
        <v>0.82599999999999996</v>
      </c>
      <c r="C455" s="156">
        <v>0.97</v>
      </c>
      <c r="E455" s="167">
        <v>0.82599999999999996</v>
      </c>
    </row>
    <row r="456" spans="1:5" x14ac:dyDescent="0.25">
      <c r="A456" s="155">
        <v>45.4</v>
      </c>
      <c r="B456" s="156">
        <v>0.82599999999999996</v>
      </c>
      <c r="C456" s="156">
        <v>0.97</v>
      </c>
      <c r="E456" s="167">
        <v>0.82599999999999996</v>
      </c>
    </row>
    <row r="457" spans="1:5" x14ac:dyDescent="0.25">
      <c r="A457" s="155">
        <v>45.5</v>
      </c>
      <c r="B457" s="156">
        <v>0.82599999999999996</v>
      </c>
      <c r="C457" s="156">
        <v>0.97</v>
      </c>
      <c r="E457" s="167">
        <v>0.82599999999999996</v>
      </c>
    </row>
    <row r="458" spans="1:5" x14ac:dyDescent="0.25">
      <c r="A458" s="155">
        <v>45.6</v>
      </c>
      <c r="B458" s="156">
        <v>0.82599999999999996</v>
      </c>
      <c r="C458" s="156">
        <v>0.97</v>
      </c>
      <c r="E458" s="167">
        <v>0.82599999999999996</v>
      </c>
    </row>
    <row r="459" spans="1:5" x14ac:dyDescent="0.25">
      <c r="A459" s="155">
        <v>45.7</v>
      </c>
      <c r="B459" s="156">
        <v>0.82599999999999996</v>
      </c>
      <c r="C459" s="156">
        <v>0.97</v>
      </c>
      <c r="E459" s="167">
        <v>0.82599999999999996</v>
      </c>
    </row>
    <row r="460" spans="1:5" x14ac:dyDescent="0.25">
      <c r="A460" s="155">
        <v>45.8</v>
      </c>
      <c r="B460" s="156">
        <v>0.82599999999999996</v>
      </c>
      <c r="C460" s="156">
        <v>0.97</v>
      </c>
      <c r="E460" s="167">
        <v>0.82599999999999996</v>
      </c>
    </row>
    <row r="461" spans="1:5" x14ac:dyDescent="0.25">
      <c r="A461" s="155">
        <v>45.9</v>
      </c>
      <c r="B461" s="156">
        <v>0.82599999999999996</v>
      </c>
      <c r="C461" s="156">
        <v>0.97</v>
      </c>
      <c r="E461" s="167">
        <v>0.82599999999999996</v>
      </c>
    </row>
    <row r="462" spans="1:5" x14ac:dyDescent="0.25">
      <c r="A462" s="155">
        <v>46</v>
      </c>
      <c r="B462" s="156">
        <v>0.82599999999999996</v>
      </c>
      <c r="C462" s="156">
        <v>0.97</v>
      </c>
      <c r="E462" s="167">
        <v>0.82599999999999996</v>
      </c>
    </row>
    <row r="463" spans="1:5" x14ac:dyDescent="0.25">
      <c r="A463" s="155">
        <v>46.1</v>
      </c>
      <c r="B463" s="156">
        <v>0.82599999999999996</v>
      </c>
      <c r="C463" s="156">
        <v>0.97</v>
      </c>
      <c r="E463" s="167">
        <v>0.82599999999999996</v>
      </c>
    </row>
    <row r="464" spans="1:5" x14ac:dyDescent="0.25">
      <c r="A464" s="155">
        <v>46.2</v>
      </c>
      <c r="B464" s="156">
        <v>0.82599999999999996</v>
      </c>
      <c r="C464" s="156">
        <v>0.97</v>
      </c>
      <c r="E464" s="167">
        <v>0.82599999999999996</v>
      </c>
    </row>
    <row r="465" spans="1:5" x14ac:dyDescent="0.25">
      <c r="A465" s="155">
        <v>46.3</v>
      </c>
      <c r="B465" s="156">
        <v>0.82599999999999996</v>
      </c>
      <c r="C465" s="156">
        <v>0.97</v>
      </c>
      <c r="E465" s="167">
        <v>0.82599999999999996</v>
      </c>
    </row>
    <row r="466" spans="1:5" x14ac:dyDescent="0.25">
      <c r="A466" s="155">
        <v>46.4</v>
      </c>
      <c r="B466" s="156">
        <v>0.82599999999999996</v>
      </c>
      <c r="C466" s="156">
        <v>0.97</v>
      </c>
      <c r="E466" s="167">
        <v>0.82599999999999996</v>
      </c>
    </row>
    <row r="467" spans="1:5" x14ac:dyDescent="0.25">
      <c r="A467" s="155">
        <v>46.5</v>
      </c>
      <c r="B467" s="156">
        <v>0.82599999999999996</v>
      </c>
      <c r="C467" s="156">
        <v>0.97</v>
      </c>
      <c r="E467" s="167">
        <v>0.82599999999999996</v>
      </c>
    </row>
    <row r="468" spans="1:5" x14ac:dyDescent="0.25">
      <c r="A468" s="155">
        <v>46.6</v>
      </c>
      <c r="B468" s="156">
        <v>0.82599999999999996</v>
      </c>
      <c r="C468" s="156">
        <v>0.97</v>
      </c>
      <c r="E468" s="167">
        <v>0.82599999999999996</v>
      </c>
    </row>
    <row r="469" spans="1:5" x14ac:dyDescent="0.25">
      <c r="A469" s="155">
        <v>46.7</v>
      </c>
      <c r="B469" s="156">
        <v>0.82599999999999996</v>
      </c>
      <c r="C469" s="156">
        <v>0.97</v>
      </c>
      <c r="E469" s="167">
        <v>0.82599999999999996</v>
      </c>
    </row>
    <row r="470" spans="1:5" x14ac:dyDescent="0.25">
      <c r="A470" s="155">
        <v>46.8</v>
      </c>
      <c r="B470" s="156">
        <v>0.82599999999999996</v>
      </c>
      <c r="C470" s="156">
        <v>0.97</v>
      </c>
      <c r="E470" s="167">
        <v>0.82599999999999996</v>
      </c>
    </row>
    <row r="471" spans="1:5" x14ac:dyDescent="0.25">
      <c r="A471" s="155">
        <v>46.9</v>
      </c>
      <c r="B471" s="156">
        <v>0.82599999999999996</v>
      </c>
      <c r="C471" s="156">
        <v>0.97</v>
      </c>
      <c r="E471" s="167">
        <v>0.82599999999999996</v>
      </c>
    </row>
    <row r="472" spans="1:5" x14ac:dyDescent="0.25">
      <c r="A472" s="155">
        <v>47</v>
      </c>
      <c r="B472" s="156">
        <v>0.82599999999999996</v>
      </c>
      <c r="C472" s="156">
        <v>0.97</v>
      </c>
      <c r="E472" s="167">
        <v>0.82599999999999996</v>
      </c>
    </row>
    <row r="473" spans="1:5" x14ac:dyDescent="0.25">
      <c r="A473" s="155">
        <v>47.1</v>
      </c>
      <c r="B473" s="156">
        <v>0.82599999999999996</v>
      </c>
      <c r="C473" s="156">
        <v>0.97</v>
      </c>
      <c r="E473" s="167">
        <v>0.82599999999999996</v>
      </c>
    </row>
    <row r="474" spans="1:5" x14ac:dyDescent="0.25">
      <c r="A474" s="155">
        <v>47.2</v>
      </c>
      <c r="B474" s="156">
        <v>0.82599999999999996</v>
      </c>
      <c r="C474" s="156">
        <v>0.97</v>
      </c>
      <c r="E474" s="167">
        <v>0.82599999999999996</v>
      </c>
    </row>
    <row r="475" spans="1:5" x14ac:dyDescent="0.25">
      <c r="A475" s="155">
        <v>47.3</v>
      </c>
      <c r="B475" s="156">
        <v>0.82599999999999996</v>
      </c>
      <c r="C475" s="156">
        <v>0.97</v>
      </c>
      <c r="E475" s="167">
        <v>0.82599999999999996</v>
      </c>
    </row>
    <row r="476" spans="1:5" x14ac:dyDescent="0.25">
      <c r="A476" s="155">
        <v>47.4</v>
      </c>
      <c r="B476" s="156">
        <v>0.82599999999999996</v>
      </c>
      <c r="C476" s="156">
        <v>0.97</v>
      </c>
      <c r="E476" s="167">
        <v>0.82599999999999996</v>
      </c>
    </row>
    <row r="477" spans="1:5" x14ac:dyDescent="0.25">
      <c r="A477" s="155">
        <v>47.5</v>
      </c>
      <c r="B477" s="156">
        <v>0.82599999999999996</v>
      </c>
      <c r="C477" s="156">
        <v>0.97</v>
      </c>
      <c r="E477" s="167">
        <v>0.82599999999999996</v>
      </c>
    </row>
    <row r="478" spans="1:5" x14ac:dyDescent="0.25">
      <c r="A478" s="155">
        <v>47.6</v>
      </c>
      <c r="B478" s="156">
        <v>0.82599999999999996</v>
      </c>
      <c r="C478" s="156">
        <v>0.97</v>
      </c>
      <c r="E478" s="167">
        <v>0.82599999999999996</v>
      </c>
    </row>
    <row r="479" spans="1:5" x14ac:dyDescent="0.25">
      <c r="A479" s="155">
        <v>47.7</v>
      </c>
      <c r="B479" s="156">
        <v>0.82599999999999996</v>
      </c>
      <c r="C479" s="156">
        <v>0.97</v>
      </c>
      <c r="E479" s="167">
        <v>0.82599999999999996</v>
      </c>
    </row>
    <row r="480" spans="1:5" x14ac:dyDescent="0.25">
      <c r="A480" s="155">
        <v>47.8</v>
      </c>
      <c r="B480" s="156">
        <v>0.82599999999999996</v>
      </c>
      <c r="C480" s="156">
        <v>0.97</v>
      </c>
      <c r="E480" s="167">
        <v>0.82599999999999996</v>
      </c>
    </row>
    <row r="481" spans="1:5" x14ac:dyDescent="0.25">
      <c r="A481" s="155">
        <v>47.9</v>
      </c>
      <c r="B481" s="156">
        <v>0.82599999999999996</v>
      </c>
      <c r="C481" s="156">
        <v>0.97</v>
      </c>
      <c r="E481" s="167">
        <v>0.82599999999999996</v>
      </c>
    </row>
    <row r="482" spans="1:5" x14ac:dyDescent="0.25">
      <c r="A482" s="155">
        <v>48</v>
      </c>
      <c r="B482" s="156">
        <v>0.82599999999999996</v>
      </c>
      <c r="C482" s="156">
        <v>0.97</v>
      </c>
      <c r="E482" s="167">
        <v>0.82599999999999996</v>
      </c>
    </row>
    <row r="483" spans="1:5" x14ac:dyDescent="0.25">
      <c r="A483" s="155">
        <v>48.1</v>
      </c>
      <c r="B483" s="156">
        <v>0.82599999999999996</v>
      </c>
      <c r="C483" s="156">
        <v>0.97</v>
      </c>
      <c r="E483" s="167">
        <v>0.82599999999999996</v>
      </c>
    </row>
    <row r="484" spans="1:5" x14ac:dyDescent="0.25">
      <c r="A484" s="155">
        <v>48.2</v>
      </c>
      <c r="B484" s="156">
        <v>0.82599999999999996</v>
      </c>
      <c r="C484" s="156">
        <v>0.97</v>
      </c>
      <c r="E484" s="167">
        <v>0.82599999999999996</v>
      </c>
    </row>
    <row r="485" spans="1:5" x14ac:dyDescent="0.25">
      <c r="A485" s="155">
        <v>48.3</v>
      </c>
      <c r="B485" s="156">
        <v>0.82599999999999996</v>
      </c>
      <c r="C485" s="156">
        <v>0.97</v>
      </c>
      <c r="E485" s="167">
        <v>0.82599999999999996</v>
      </c>
    </row>
    <row r="486" spans="1:5" x14ac:dyDescent="0.25">
      <c r="A486" s="155">
        <v>48.4</v>
      </c>
      <c r="B486" s="156">
        <v>0.82599999999999996</v>
      </c>
      <c r="C486" s="156">
        <v>0.97</v>
      </c>
      <c r="E486" s="167">
        <v>0.82599999999999996</v>
      </c>
    </row>
    <row r="487" spans="1:5" x14ac:dyDescent="0.25">
      <c r="A487" s="155">
        <v>48.5</v>
      </c>
      <c r="B487" s="156">
        <v>0.82599999999999996</v>
      </c>
      <c r="C487" s="156">
        <v>0.97</v>
      </c>
      <c r="E487" s="167">
        <v>0.82599999999999996</v>
      </c>
    </row>
    <row r="488" spans="1:5" x14ac:dyDescent="0.25">
      <c r="A488" s="155">
        <v>48.6</v>
      </c>
      <c r="B488" s="156">
        <v>0.82599999999999996</v>
      </c>
      <c r="C488" s="156">
        <v>0.97</v>
      </c>
      <c r="E488" s="167">
        <v>0.82599999999999996</v>
      </c>
    </row>
    <row r="489" spans="1:5" x14ac:dyDescent="0.25">
      <c r="A489" s="155">
        <v>48.7</v>
      </c>
      <c r="B489" s="156">
        <v>0.82599999999999996</v>
      </c>
      <c r="C489" s="156">
        <v>0.97</v>
      </c>
      <c r="E489" s="167">
        <v>0.82599999999999996</v>
      </c>
    </row>
    <row r="490" spans="1:5" x14ac:dyDescent="0.25">
      <c r="A490" s="155">
        <v>48.8</v>
      </c>
      <c r="B490" s="156">
        <v>0.82599999999999996</v>
      </c>
      <c r="C490" s="156">
        <v>0.97</v>
      </c>
      <c r="E490" s="167">
        <v>0.82599999999999996</v>
      </c>
    </row>
    <row r="491" spans="1:5" x14ac:dyDescent="0.25">
      <c r="A491" s="155">
        <v>48.9</v>
      </c>
      <c r="B491" s="156">
        <v>0.82599999999999996</v>
      </c>
      <c r="C491" s="156">
        <v>0.97</v>
      </c>
      <c r="E491" s="167">
        <v>0.82599999999999996</v>
      </c>
    </row>
    <row r="492" spans="1:5" x14ac:dyDescent="0.25">
      <c r="A492" s="155">
        <v>49</v>
      </c>
      <c r="B492" s="156">
        <v>0.82599999999999996</v>
      </c>
      <c r="C492" s="156">
        <v>0.97</v>
      </c>
      <c r="E492" s="167">
        <v>0.82599999999999996</v>
      </c>
    </row>
    <row r="493" spans="1:5" x14ac:dyDescent="0.25">
      <c r="A493" s="155">
        <v>49.1</v>
      </c>
      <c r="B493" s="156">
        <v>0.82599999999999996</v>
      </c>
      <c r="C493" s="156">
        <v>0.97</v>
      </c>
      <c r="E493" s="167">
        <v>0.82599999999999996</v>
      </c>
    </row>
    <row r="494" spans="1:5" x14ac:dyDescent="0.25">
      <c r="A494" s="155">
        <v>49.2</v>
      </c>
      <c r="B494" s="156">
        <v>0.82599999999999996</v>
      </c>
      <c r="C494" s="156">
        <v>0.97</v>
      </c>
      <c r="E494" s="167">
        <v>0.82599999999999996</v>
      </c>
    </row>
    <row r="495" spans="1:5" x14ac:dyDescent="0.25">
      <c r="A495" s="155">
        <v>49.3</v>
      </c>
      <c r="B495" s="156">
        <v>0.82599999999999996</v>
      </c>
      <c r="C495" s="156">
        <v>0.97</v>
      </c>
      <c r="E495" s="167">
        <v>0.82599999999999996</v>
      </c>
    </row>
    <row r="496" spans="1:5" x14ac:dyDescent="0.25">
      <c r="A496" s="155">
        <v>49.4</v>
      </c>
      <c r="B496" s="156">
        <v>0.82599999999999996</v>
      </c>
      <c r="C496" s="156">
        <v>0.97</v>
      </c>
      <c r="E496" s="167">
        <v>0.82599999999999996</v>
      </c>
    </row>
    <row r="497" spans="1:5" x14ac:dyDescent="0.25">
      <c r="A497" s="155">
        <v>49.5</v>
      </c>
      <c r="B497" s="156">
        <v>0.82599999999999996</v>
      </c>
      <c r="C497" s="156">
        <v>0.97</v>
      </c>
      <c r="E497" s="167">
        <v>0.82599999999999996</v>
      </c>
    </row>
    <row r="498" spans="1:5" x14ac:dyDescent="0.25">
      <c r="A498" s="155">
        <v>49.6</v>
      </c>
      <c r="B498" s="156">
        <v>0.82599999999999996</v>
      </c>
      <c r="C498" s="156">
        <v>0.97</v>
      </c>
      <c r="E498" s="167">
        <v>0.82599999999999996</v>
      </c>
    </row>
    <row r="499" spans="1:5" x14ac:dyDescent="0.25">
      <c r="A499" s="155">
        <v>49.7</v>
      </c>
      <c r="B499" s="156">
        <v>0.82599999999999996</v>
      </c>
      <c r="C499" s="156">
        <v>0.97</v>
      </c>
      <c r="E499" s="167">
        <v>0.82599999999999996</v>
      </c>
    </row>
    <row r="500" spans="1:5" x14ac:dyDescent="0.25">
      <c r="A500" s="155">
        <v>49.8</v>
      </c>
      <c r="B500" s="156">
        <v>0.82599999999999996</v>
      </c>
      <c r="C500" s="156">
        <v>0.97</v>
      </c>
      <c r="E500" s="167">
        <v>0.82599999999999996</v>
      </c>
    </row>
    <row r="501" spans="1:5" x14ac:dyDescent="0.25">
      <c r="A501" s="155">
        <v>49.9</v>
      </c>
      <c r="B501" s="156">
        <v>0.82599999999999996</v>
      </c>
      <c r="C501" s="156">
        <v>0.97</v>
      </c>
      <c r="E501" s="167">
        <v>0.82599999999999996</v>
      </c>
    </row>
    <row r="502" spans="1:5" x14ac:dyDescent="0.25">
      <c r="A502" s="155">
        <v>50</v>
      </c>
      <c r="B502" s="156">
        <v>0.82599999999999996</v>
      </c>
      <c r="C502" s="156">
        <v>0.97</v>
      </c>
      <c r="E502" s="167">
        <v>0.82599999999999996</v>
      </c>
    </row>
    <row r="503" spans="1:5" x14ac:dyDescent="0.25">
      <c r="A503" s="155">
        <v>50.1</v>
      </c>
      <c r="B503" s="156">
        <v>0.82599999999999996</v>
      </c>
      <c r="C503" s="156">
        <v>0.97</v>
      </c>
      <c r="E503" s="167">
        <v>0.82599999999999996</v>
      </c>
    </row>
    <row r="504" spans="1:5" x14ac:dyDescent="0.25">
      <c r="A504" s="155">
        <v>50.2</v>
      </c>
      <c r="B504" s="156">
        <v>0.82599999999999996</v>
      </c>
      <c r="C504" s="156">
        <v>0.97</v>
      </c>
      <c r="E504" s="167">
        <v>0.82599999999999996</v>
      </c>
    </row>
    <row r="505" spans="1:5" x14ac:dyDescent="0.25">
      <c r="A505" s="155">
        <v>50.3</v>
      </c>
      <c r="B505" s="156">
        <v>0.82599999999999996</v>
      </c>
      <c r="C505" s="156">
        <v>0.97</v>
      </c>
      <c r="E505" s="167">
        <v>0.82599999999999996</v>
      </c>
    </row>
    <row r="506" spans="1:5" x14ac:dyDescent="0.25">
      <c r="A506" s="155">
        <v>50.4</v>
      </c>
      <c r="B506" s="156">
        <v>0.82599999999999996</v>
      </c>
      <c r="C506" s="156">
        <v>0.97</v>
      </c>
      <c r="E506" s="167">
        <v>0.82599999999999996</v>
      </c>
    </row>
    <row r="507" spans="1:5" x14ac:dyDescent="0.25">
      <c r="A507" s="155">
        <v>50.5</v>
      </c>
      <c r="B507" s="156">
        <v>0.82599999999999996</v>
      </c>
      <c r="C507" s="156">
        <v>0.97</v>
      </c>
      <c r="E507" s="167">
        <v>0.82599999999999996</v>
      </c>
    </row>
    <row r="508" spans="1:5" x14ac:dyDescent="0.25">
      <c r="A508" s="155">
        <v>50.6</v>
      </c>
      <c r="B508" s="156">
        <v>0.82599999999999996</v>
      </c>
      <c r="C508" s="156">
        <v>0.97</v>
      </c>
      <c r="E508" s="167">
        <v>0.82599999999999996</v>
      </c>
    </row>
    <row r="509" spans="1:5" x14ac:dyDescent="0.25">
      <c r="A509" s="155">
        <v>50.7</v>
      </c>
      <c r="B509" s="156">
        <v>0.82599999999999996</v>
      </c>
      <c r="C509" s="156">
        <v>0.97</v>
      </c>
      <c r="E509" s="167">
        <v>0.82599999999999996</v>
      </c>
    </row>
    <row r="510" spans="1:5" x14ac:dyDescent="0.25">
      <c r="A510" s="155">
        <v>50.8</v>
      </c>
      <c r="B510" s="156">
        <v>0.82599999999999996</v>
      </c>
      <c r="C510" s="156">
        <v>0.97</v>
      </c>
      <c r="E510" s="167">
        <v>0.82599999999999996</v>
      </c>
    </row>
    <row r="511" spans="1:5" x14ac:dyDescent="0.25">
      <c r="A511" s="155">
        <v>50.9</v>
      </c>
      <c r="B511" s="156">
        <v>0.82599999999999996</v>
      </c>
      <c r="C511" s="156">
        <v>0.97</v>
      </c>
      <c r="E511" s="167">
        <v>0.82599999999999996</v>
      </c>
    </row>
    <row r="512" spans="1:5" x14ac:dyDescent="0.25">
      <c r="A512" s="155">
        <v>51</v>
      </c>
      <c r="B512" s="156">
        <v>0.82599999999999996</v>
      </c>
      <c r="C512" s="156">
        <v>0.97</v>
      </c>
      <c r="E512" s="167">
        <v>0.82599999999999996</v>
      </c>
    </row>
    <row r="513" spans="1:5" x14ac:dyDescent="0.25">
      <c r="A513" s="155">
        <v>51.1</v>
      </c>
      <c r="B513" s="156">
        <v>0.82599999999999996</v>
      </c>
      <c r="C513" s="156">
        <v>0.97</v>
      </c>
      <c r="E513" s="167">
        <v>0.82599999999999996</v>
      </c>
    </row>
    <row r="514" spans="1:5" x14ac:dyDescent="0.25">
      <c r="A514" s="155">
        <v>51.2</v>
      </c>
      <c r="B514" s="156">
        <v>0.82599999999999996</v>
      </c>
      <c r="C514" s="156">
        <v>0.97</v>
      </c>
      <c r="E514" s="167">
        <v>0.82599999999999996</v>
      </c>
    </row>
    <row r="515" spans="1:5" x14ac:dyDescent="0.25">
      <c r="A515" s="155">
        <v>51.3</v>
      </c>
      <c r="B515" s="156">
        <v>0.82599999999999996</v>
      </c>
      <c r="C515" s="156">
        <v>0.97</v>
      </c>
      <c r="E515" s="167">
        <v>0.82599999999999996</v>
      </c>
    </row>
    <row r="516" spans="1:5" x14ac:dyDescent="0.25">
      <c r="A516" s="155">
        <v>51.4</v>
      </c>
      <c r="B516" s="156">
        <v>0.82599999999999996</v>
      </c>
      <c r="C516" s="156">
        <v>0.97</v>
      </c>
      <c r="E516" s="167">
        <v>0.82599999999999996</v>
      </c>
    </row>
    <row r="517" spans="1:5" x14ac:dyDescent="0.25">
      <c r="A517" s="155">
        <v>51.5</v>
      </c>
      <c r="B517" s="156">
        <v>0.82599999999999996</v>
      </c>
      <c r="C517" s="156">
        <v>0.97</v>
      </c>
      <c r="E517" s="167">
        <v>0.82599999999999996</v>
      </c>
    </row>
    <row r="518" spans="1:5" x14ac:dyDescent="0.25">
      <c r="A518" s="155">
        <v>51.6</v>
      </c>
      <c r="B518" s="156">
        <v>0.82599999999999996</v>
      </c>
      <c r="C518" s="156">
        <v>0.97</v>
      </c>
      <c r="E518" s="167">
        <v>0.82599999999999996</v>
      </c>
    </row>
    <row r="519" spans="1:5" x14ac:dyDescent="0.25">
      <c r="A519" s="155">
        <v>51.7</v>
      </c>
      <c r="B519" s="156">
        <v>0.82599999999999996</v>
      </c>
      <c r="C519" s="156">
        <v>0.97</v>
      </c>
      <c r="E519" s="167">
        <v>0.82599999999999996</v>
      </c>
    </row>
    <row r="520" spans="1:5" x14ac:dyDescent="0.25">
      <c r="A520" s="155">
        <v>51.8</v>
      </c>
      <c r="B520" s="156">
        <v>0.82599999999999996</v>
      </c>
      <c r="C520" s="156">
        <v>0.97</v>
      </c>
      <c r="E520" s="167">
        <v>0.82599999999999996</v>
      </c>
    </row>
    <row r="521" spans="1:5" x14ac:dyDescent="0.25">
      <c r="A521" s="155">
        <v>51.9</v>
      </c>
      <c r="B521" s="156">
        <v>0.82599999999999996</v>
      </c>
      <c r="C521" s="156">
        <v>0.97</v>
      </c>
      <c r="E521" s="167">
        <v>0.82599999999999996</v>
      </c>
    </row>
    <row r="522" spans="1:5" x14ac:dyDescent="0.25">
      <c r="A522" s="155">
        <v>52</v>
      </c>
      <c r="B522" s="156">
        <v>0.82599999999999996</v>
      </c>
      <c r="C522" s="156">
        <v>0.97</v>
      </c>
      <c r="E522" s="167">
        <v>0.82599999999999996</v>
      </c>
    </row>
    <row r="523" spans="1:5" x14ac:dyDescent="0.25">
      <c r="A523" s="155">
        <v>52.1</v>
      </c>
      <c r="B523" s="156">
        <v>0.82599999999999996</v>
      </c>
      <c r="C523" s="156">
        <v>0.97</v>
      </c>
      <c r="E523" s="167">
        <v>0.82599999999999996</v>
      </c>
    </row>
    <row r="524" spans="1:5" x14ac:dyDescent="0.25">
      <c r="A524" s="155">
        <v>52.2</v>
      </c>
      <c r="B524" s="156">
        <v>0.82599999999999996</v>
      </c>
      <c r="C524" s="156">
        <v>0.97</v>
      </c>
      <c r="E524" s="167">
        <v>0.82599999999999996</v>
      </c>
    </row>
    <row r="525" spans="1:5" x14ac:dyDescent="0.25">
      <c r="A525" s="155">
        <v>52.3</v>
      </c>
      <c r="B525" s="156">
        <v>0.82599999999999996</v>
      </c>
      <c r="C525" s="156">
        <v>0.97</v>
      </c>
      <c r="E525" s="167">
        <v>0.82599999999999996</v>
      </c>
    </row>
    <row r="526" spans="1:5" x14ac:dyDescent="0.25">
      <c r="A526" s="155">
        <v>52.4</v>
      </c>
      <c r="B526" s="156">
        <v>0.82599999999999996</v>
      </c>
      <c r="C526" s="156">
        <v>0.97</v>
      </c>
      <c r="E526" s="167">
        <v>0.82599999999999996</v>
      </c>
    </row>
    <row r="527" spans="1:5" x14ac:dyDescent="0.25">
      <c r="A527" s="155">
        <v>52.5</v>
      </c>
      <c r="B527" s="156">
        <v>0.82599999999999996</v>
      </c>
      <c r="C527" s="156">
        <v>0.97</v>
      </c>
      <c r="E527" s="167">
        <v>0.82599999999999996</v>
      </c>
    </row>
    <row r="528" spans="1:5" x14ac:dyDescent="0.25">
      <c r="A528" s="155">
        <v>52.6</v>
      </c>
      <c r="B528" s="156">
        <v>0.82599999999999996</v>
      </c>
      <c r="C528" s="156">
        <v>0.97</v>
      </c>
      <c r="E528" s="167">
        <v>0.82599999999999996</v>
      </c>
    </row>
    <row r="529" spans="1:5" x14ac:dyDescent="0.25">
      <c r="A529" s="155">
        <v>52.7</v>
      </c>
      <c r="B529" s="156">
        <v>0.82599999999999996</v>
      </c>
      <c r="C529" s="156">
        <v>0.97</v>
      </c>
      <c r="E529" s="167">
        <v>0.82599999999999996</v>
      </c>
    </row>
    <row r="530" spans="1:5" x14ac:dyDescent="0.25">
      <c r="A530" s="155">
        <v>52.8</v>
      </c>
      <c r="B530" s="156">
        <v>0.82599999999999996</v>
      </c>
      <c r="C530" s="156">
        <v>0.97</v>
      </c>
      <c r="E530" s="167">
        <v>0.82599999999999996</v>
      </c>
    </row>
    <row r="531" spans="1:5" x14ac:dyDescent="0.25">
      <c r="A531" s="155">
        <v>52.9</v>
      </c>
      <c r="B531" s="156">
        <v>0.82599999999999996</v>
      </c>
      <c r="C531" s="156">
        <v>0.97</v>
      </c>
      <c r="E531" s="167">
        <v>0.82599999999999996</v>
      </c>
    </row>
    <row r="532" spans="1:5" x14ac:dyDescent="0.25">
      <c r="A532" s="155">
        <v>53</v>
      </c>
      <c r="B532" s="156">
        <v>0.82599999999999996</v>
      </c>
      <c r="C532" s="156">
        <v>0.97</v>
      </c>
      <c r="E532" s="167">
        <v>0.82599999999999996</v>
      </c>
    </row>
    <row r="533" spans="1:5" x14ac:dyDescent="0.25">
      <c r="A533" s="155">
        <v>53.1</v>
      </c>
      <c r="B533" s="156">
        <v>0.82599999999999996</v>
      </c>
      <c r="C533" s="156">
        <v>0.97</v>
      </c>
      <c r="E533" s="167">
        <v>0.82599999999999996</v>
      </c>
    </row>
    <row r="534" spans="1:5" x14ac:dyDescent="0.25">
      <c r="A534" s="155">
        <v>53.2</v>
      </c>
      <c r="B534" s="156">
        <v>0.82599999999999996</v>
      </c>
      <c r="C534" s="156">
        <v>0.97</v>
      </c>
      <c r="E534" s="167">
        <v>0.82599999999999996</v>
      </c>
    </row>
    <row r="535" spans="1:5" x14ac:dyDescent="0.25">
      <c r="A535" s="155">
        <v>53.3</v>
      </c>
      <c r="B535" s="156">
        <v>0.82599999999999996</v>
      </c>
      <c r="C535" s="156">
        <v>0.97</v>
      </c>
      <c r="E535" s="167">
        <v>0.82599999999999996</v>
      </c>
    </row>
    <row r="536" spans="1:5" x14ac:dyDescent="0.25">
      <c r="A536" s="155">
        <v>53.4</v>
      </c>
      <c r="B536" s="156">
        <v>0.82599999999999996</v>
      </c>
      <c r="C536" s="156">
        <v>0.97</v>
      </c>
      <c r="E536" s="167">
        <v>0.82599999999999996</v>
      </c>
    </row>
    <row r="537" spans="1:5" x14ac:dyDescent="0.25">
      <c r="A537" s="155">
        <v>53.5</v>
      </c>
      <c r="B537" s="156">
        <v>0.82599999999999996</v>
      </c>
      <c r="C537" s="156">
        <v>0.97</v>
      </c>
      <c r="E537" s="167">
        <v>0.82599999999999996</v>
      </c>
    </row>
    <row r="538" spans="1:5" x14ac:dyDescent="0.25">
      <c r="A538" s="155">
        <v>53.6</v>
      </c>
      <c r="B538" s="156">
        <v>0.82599999999999996</v>
      </c>
      <c r="C538" s="156">
        <v>0.97</v>
      </c>
      <c r="E538" s="167">
        <v>0.82599999999999996</v>
      </c>
    </row>
    <row r="539" spans="1:5" x14ac:dyDescent="0.25">
      <c r="A539" s="155">
        <v>53.7</v>
      </c>
      <c r="B539" s="156">
        <v>0.82599999999999996</v>
      </c>
      <c r="C539" s="156">
        <v>0.97</v>
      </c>
      <c r="E539" s="167">
        <v>0.82599999999999996</v>
      </c>
    </row>
    <row r="540" spans="1:5" x14ac:dyDescent="0.25">
      <c r="A540" s="155">
        <v>53.8</v>
      </c>
      <c r="B540" s="156">
        <v>0.82599999999999996</v>
      </c>
      <c r="C540" s="156">
        <v>0.97</v>
      </c>
      <c r="E540" s="167">
        <v>0.82599999999999996</v>
      </c>
    </row>
    <row r="541" spans="1:5" x14ac:dyDescent="0.25">
      <c r="A541" s="155">
        <v>53.9</v>
      </c>
      <c r="B541" s="156">
        <v>0.82599999999999996</v>
      </c>
      <c r="C541" s="156">
        <v>0.97</v>
      </c>
      <c r="E541" s="167">
        <v>0.82599999999999996</v>
      </c>
    </row>
    <row r="542" spans="1:5" x14ac:dyDescent="0.25">
      <c r="A542" s="155">
        <v>54</v>
      </c>
      <c r="B542" s="156">
        <v>0.82599999999999996</v>
      </c>
      <c r="C542" s="156">
        <v>0.97</v>
      </c>
      <c r="E542" s="167">
        <v>0.82599999999999996</v>
      </c>
    </row>
    <row r="543" spans="1:5" x14ac:dyDescent="0.25">
      <c r="A543" s="155">
        <v>54.1</v>
      </c>
      <c r="B543" s="156">
        <v>0.82599999999999996</v>
      </c>
      <c r="C543" s="156">
        <v>0.97</v>
      </c>
      <c r="E543" s="167">
        <v>0.82599999999999996</v>
      </c>
    </row>
    <row r="544" spans="1:5" x14ac:dyDescent="0.25">
      <c r="A544" s="155">
        <v>54.2</v>
      </c>
      <c r="B544" s="156">
        <v>0.82599999999999996</v>
      </c>
      <c r="C544" s="156">
        <v>0.97</v>
      </c>
      <c r="E544" s="167">
        <v>0.82599999999999996</v>
      </c>
    </row>
    <row r="545" spans="1:5" x14ac:dyDescent="0.25">
      <c r="A545" s="155">
        <v>54.3</v>
      </c>
      <c r="B545" s="156">
        <v>0.82599999999999996</v>
      </c>
      <c r="C545" s="156">
        <v>0.97</v>
      </c>
      <c r="E545" s="167">
        <v>0.82599999999999996</v>
      </c>
    </row>
    <row r="546" spans="1:5" x14ac:dyDescent="0.25">
      <c r="A546" s="155">
        <v>54.4</v>
      </c>
      <c r="B546" s="156">
        <v>0.82599999999999996</v>
      </c>
      <c r="C546" s="156">
        <v>0.97</v>
      </c>
      <c r="E546" s="167">
        <v>0.82599999999999996</v>
      </c>
    </row>
    <row r="547" spans="1:5" x14ac:dyDescent="0.25">
      <c r="A547" s="155">
        <v>54.5</v>
      </c>
      <c r="B547" s="156">
        <v>0.82599999999999996</v>
      </c>
      <c r="C547" s="156">
        <v>0.97</v>
      </c>
      <c r="E547" s="167">
        <v>0.82599999999999996</v>
      </c>
    </row>
    <row r="548" spans="1:5" x14ac:dyDescent="0.25">
      <c r="A548" s="155">
        <v>54.6</v>
      </c>
      <c r="B548" s="156">
        <v>0.82599999999999996</v>
      </c>
      <c r="C548" s="156">
        <v>0.97</v>
      </c>
      <c r="E548" s="167">
        <v>0.82599999999999996</v>
      </c>
    </row>
    <row r="549" spans="1:5" x14ac:dyDescent="0.25">
      <c r="A549" s="155">
        <v>54.7</v>
      </c>
      <c r="B549" s="156">
        <v>0.82599999999999996</v>
      </c>
      <c r="C549" s="156">
        <v>0.97</v>
      </c>
      <c r="E549" s="167">
        <v>0.82599999999999996</v>
      </c>
    </row>
    <row r="550" spans="1:5" x14ac:dyDescent="0.25">
      <c r="A550" s="155">
        <v>54.8</v>
      </c>
      <c r="B550" s="156">
        <v>0.82599999999999996</v>
      </c>
      <c r="C550" s="156">
        <v>0.97</v>
      </c>
      <c r="E550" s="167">
        <v>0.82599999999999996</v>
      </c>
    </row>
    <row r="551" spans="1:5" x14ac:dyDescent="0.25">
      <c r="A551" s="155">
        <v>54.9</v>
      </c>
      <c r="B551" s="156">
        <v>0.82599999999999996</v>
      </c>
      <c r="C551" s="156">
        <v>0.97</v>
      </c>
      <c r="E551" s="167">
        <v>0.82599999999999996</v>
      </c>
    </row>
    <row r="552" spans="1:5" x14ac:dyDescent="0.25">
      <c r="A552" s="155">
        <v>55</v>
      </c>
      <c r="B552" s="156">
        <v>0.82599999999999996</v>
      </c>
      <c r="C552" s="156">
        <v>0.97</v>
      </c>
      <c r="E552" s="167">
        <v>0.82599999999999996</v>
      </c>
    </row>
    <row r="553" spans="1:5" x14ac:dyDescent="0.25">
      <c r="A553" s="155">
        <v>55.1</v>
      </c>
      <c r="B553" s="156">
        <v>0.82599999999999996</v>
      </c>
      <c r="C553" s="156">
        <v>0.97</v>
      </c>
      <c r="E553" s="167">
        <v>0.82599999999999996</v>
      </c>
    </row>
    <row r="554" spans="1:5" x14ac:dyDescent="0.25">
      <c r="A554" s="155">
        <v>55.2</v>
      </c>
      <c r="B554" s="156">
        <v>0.82599999999999996</v>
      </c>
      <c r="C554" s="156">
        <v>0.97</v>
      </c>
      <c r="E554" s="167">
        <v>0.82599999999999996</v>
      </c>
    </row>
    <row r="555" spans="1:5" x14ac:dyDescent="0.25">
      <c r="A555" s="155">
        <v>55.3</v>
      </c>
      <c r="B555" s="156">
        <v>0.82599999999999996</v>
      </c>
      <c r="C555" s="156">
        <v>0.97</v>
      </c>
      <c r="E555" s="167">
        <v>0.82599999999999996</v>
      </c>
    </row>
    <row r="556" spans="1:5" x14ac:dyDescent="0.25">
      <c r="A556" s="155">
        <v>55.4</v>
      </c>
      <c r="B556" s="156">
        <v>0.82599999999999996</v>
      </c>
      <c r="C556" s="156">
        <v>0.97</v>
      </c>
      <c r="E556" s="167">
        <v>0.82599999999999996</v>
      </c>
    </row>
    <row r="557" spans="1:5" x14ac:dyDescent="0.25">
      <c r="A557" s="155">
        <v>55.5</v>
      </c>
      <c r="B557" s="156">
        <v>0.82599999999999996</v>
      </c>
      <c r="C557" s="156">
        <v>0.97</v>
      </c>
      <c r="E557" s="167">
        <v>0.82599999999999996</v>
      </c>
    </row>
    <row r="558" spans="1:5" x14ac:dyDescent="0.25">
      <c r="A558" s="155">
        <v>55.6</v>
      </c>
      <c r="B558" s="156">
        <v>0.82599999999999996</v>
      </c>
      <c r="C558" s="156">
        <v>0.97</v>
      </c>
      <c r="E558" s="167">
        <v>0.82599999999999996</v>
      </c>
    </row>
    <row r="559" spans="1:5" x14ac:dyDescent="0.25">
      <c r="A559" s="155">
        <v>55.7</v>
      </c>
      <c r="B559" s="156">
        <v>0.82599999999999996</v>
      </c>
      <c r="C559" s="156">
        <v>0.97</v>
      </c>
      <c r="E559" s="167">
        <v>0.82599999999999996</v>
      </c>
    </row>
    <row r="560" spans="1:5" x14ac:dyDescent="0.25">
      <c r="A560" s="155">
        <v>55.8</v>
      </c>
      <c r="B560" s="156">
        <v>0.82599999999999996</v>
      </c>
      <c r="C560" s="156">
        <v>0.97</v>
      </c>
      <c r="E560" s="167">
        <v>0.82599999999999996</v>
      </c>
    </row>
    <row r="561" spans="1:5" x14ac:dyDescent="0.25">
      <c r="A561" s="155">
        <v>55.9</v>
      </c>
      <c r="B561" s="156">
        <v>0.82599999999999996</v>
      </c>
      <c r="C561" s="156">
        <v>0.97</v>
      </c>
      <c r="E561" s="167">
        <v>0.82599999999999996</v>
      </c>
    </row>
    <row r="562" spans="1:5" x14ac:dyDescent="0.25">
      <c r="A562" s="155">
        <v>56</v>
      </c>
      <c r="B562" s="156">
        <v>0.82599999999999996</v>
      </c>
      <c r="C562" s="156">
        <v>0.97</v>
      </c>
      <c r="E562" s="167">
        <v>0.82599999999999996</v>
      </c>
    </row>
    <row r="563" spans="1:5" x14ac:dyDescent="0.25">
      <c r="A563" s="155">
        <v>56.1</v>
      </c>
      <c r="B563" s="156">
        <v>0.82599999999999996</v>
      </c>
      <c r="C563" s="156">
        <v>0.97</v>
      </c>
      <c r="E563" s="167">
        <v>0.82599999999999996</v>
      </c>
    </row>
    <row r="564" spans="1:5" x14ac:dyDescent="0.25">
      <c r="A564" s="155">
        <v>56.2</v>
      </c>
      <c r="B564" s="156">
        <v>0.82599999999999996</v>
      </c>
      <c r="C564" s="156">
        <v>0.97</v>
      </c>
      <c r="E564" s="167">
        <v>0.82599999999999996</v>
      </c>
    </row>
    <row r="565" spans="1:5" x14ac:dyDescent="0.25">
      <c r="A565" s="155">
        <v>56.3</v>
      </c>
      <c r="B565" s="156">
        <v>0.82599999999999996</v>
      </c>
      <c r="C565" s="156">
        <v>0.97</v>
      </c>
      <c r="E565" s="167">
        <v>0.82599999999999996</v>
      </c>
    </row>
    <row r="566" spans="1:5" x14ac:dyDescent="0.25">
      <c r="A566" s="155">
        <v>56.4</v>
      </c>
      <c r="B566" s="156">
        <v>0.82599999999999996</v>
      </c>
      <c r="C566" s="156">
        <v>0.97</v>
      </c>
      <c r="E566" s="167">
        <v>0.82599999999999996</v>
      </c>
    </row>
    <row r="567" spans="1:5" x14ac:dyDescent="0.25">
      <c r="A567" s="155">
        <v>56.5</v>
      </c>
      <c r="B567" s="156">
        <v>0.82599999999999996</v>
      </c>
      <c r="C567" s="156">
        <v>0.97</v>
      </c>
      <c r="E567" s="167">
        <v>0.82599999999999996</v>
      </c>
    </row>
    <row r="568" spans="1:5" x14ac:dyDescent="0.25">
      <c r="A568" s="155">
        <v>56.6</v>
      </c>
      <c r="B568" s="156">
        <v>0.82599999999999996</v>
      </c>
      <c r="C568" s="156">
        <v>0.97</v>
      </c>
      <c r="E568" s="167">
        <v>0.82599999999999996</v>
      </c>
    </row>
    <row r="569" spans="1:5" x14ac:dyDescent="0.25">
      <c r="A569" s="155">
        <v>56.7</v>
      </c>
      <c r="B569" s="156">
        <v>0.82599999999999996</v>
      </c>
      <c r="C569" s="156">
        <v>0.97</v>
      </c>
      <c r="E569" s="167">
        <v>0.82599999999999996</v>
      </c>
    </row>
    <row r="570" spans="1:5" x14ac:dyDescent="0.25">
      <c r="A570" s="155">
        <v>56.8</v>
      </c>
      <c r="B570" s="156">
        <v>0.82599999999999996</v>
      </c>
      <c r="C570" s="156">
        <v>0.97</v>
      </c>
      <c r="E570" s="167">
        <v>0.82599999999999996</v>
      </c>
    </row>
    <row r="571" spans="1:5" x14ac:dyDescent="0.25">
      <c r="A571" s="155">
        <v>56.9</v>
      </c>
      <c r="B571" s="156">
        <v>0.82599999999999996</v>
      </c>
      <c r="C571" s="156">
        <v>0.97</v>
      </c>
      <c r="E571" s="167">
        <v>0.82599999999999996</v>
      </c>
    </row>
    <row r="572" spans="1:5" x14ac:dyDescent="0.25">
      <c r="A572" s="155">
        <v>57</v>
      </c>
      <c r="B572" s="156">
        <v>0.82599999999999996</v>
      </c>
      <c r="C572" s="156">
        <v>0.97</v>
      </c>
      <c r="E572" s="167">
        <v>0.82599999999999996</v>
      </c>
    </row>
    <row r="573" spans="1:5" x14ac:dyDescent="0.25">
      <c r="A573" s="155">
        <v>57.1</v>
      </c>
      <c r="B573" s="156">
        <v>0.82599999999999996</v>
      </c>
      <c r="C573" s="156">
        <v>0.97</v>
      </c>
      <c r="E573" s="167">
        <v>0.82599999999999996</v>
      </c>
    </row>
    <row r="574" spans="1:5" x14ac:dyDescent="0.25">
      <c r="A574" s="155">
        <v>57.2</v>
      </c>
      <c r="B574" s="156">
        <v>0.82599999999999996</v>
      </c>
      <c r="C574" s="156">
        <v>0.97</v>
      </c>
      <c r="E574" s="167">
        <v>0.82599999999999996</v>
      </c>
    </row>
    <row r="575" spans="1:5" x14ac:dyDescent="0.25">
      <c r="A575" s="155">
        <v>57.3</v>
      </c>
      <c r="B575" s="156">
        <v>0.82599999999999996</v>
      </c>
      <c r="C575" s="156">
        <v>0.97</v>
      </c>
      <c r="E575" s="167">
        <v>0.82599999999999996</v>
      </c>
    </row>
    <row r="576" spans="1:5" x14ac:dyDescent="0.25">
      <c r="A576" s="155">
        <v>57.4</v>
      </c>
      <c r="B576" s="156">
        <v>0.82599999999999996</v>
      </c>
      <c r="C576" s="156">
        <v>0.97</v>
      </c>
      <c r="E576" s="167">
        <v>0.82599999999999996</v>
      </c>
    </row>
    <row r="577" spans="1:5" x14ac:dyDescent="0.25">
      <c r="A577" s="155">
        <v>57.5</v>
      </c>
      <c r="B577" s="156">
        <v>0.82599999999999996</v>
      </c>
      <c r="C577" s="156">
        <v>0.97</v>
      </c>
      <c r="E577" s="167">
        <v>0.82599999999999996</v>
      </c>
    </row>
    <row r="578" spans="1:5" x14ac:dyDescent="0.25">
      <c r="A578" s="155">
        <v>57.6</v>
      </c>
      <c r="B578" s="156">
        <v>0.82599999999999996</v>
      </c>
      <c r="C578" s="156">
        <v>0.97</v>
      </c>
      <c r="E578" s="167">
        <v>0.82599999999999996</v>
      </c>
    </row>
    <row r="579" spans="1:5" x14ac:dyDescent="0.25">
      <c r="A579" s="155">
        <v>57.7</v>
      </c>
      <c r="B579" s="156">
        <v>0.82599999999999996</v>
      </c>
      <c r="C579" s="156">
        <v>0.97</v>
      </c>
      <c r="E579" s="167">
        <v>0.82599999999999996</v>
      </c>
    </row>
    <row r="580" spans="1:5" x14ac:dyDescent="0.25">
      <c r="A580" s="155">
        <v>57.8</v>
      </c>
      <c r="B580" s="156">
        <v>0.82599999999999996</v>
      </c>
      <c r="C580" s="156">
        <v>0.97</v>
      </c>
      <c r="E580" s="167">
        <v>0.82599999999999996</v>
      </c>
    </row>
    <row r="581" spans="1:5" x14ac:dyDescent="0.25">
      <c r="A581" s="155">
        <v>57.9</v>
      </c>
      <c r="B581" s="156">
        <v>0.82599999999999996</v>
      </c>
      <c r="C581" s="156">
        <v>0.97</v>
      </c>
      <c r="E581" s="167">
        <v>0.82599999999999996</v>
      </c>
    </row>
    <row r="582" spans="1:5" x14ac:dyDescent="0.25">
      <c r="A582" s="155">
        <v>58</v>
      </c>
      <c r="B582" s="156">
        <v>0.82599999999999996</v>
      </c>
      <c r="C582" s="156">
        <v>0.97</v>
      </c>
      <c r="E582" s="167">
        <v>0.82599999999999996</v>
      </c>
    </row>
    <row r="583" spans="1:5" x14ac:dyDescent="0.25">
      <c r="A583" s="155">
        <v>58.1</v>
      </c>
      <c r="B583" s="156">
        <v>0.82599999999999996</v>
      </c>
      <c r="C583" s="156">
        <v>0.97</v>
      </c>
      <c r="E583" s="167">
        <v>0.82599999999999996</v>
      </c>
    </row>
    <row r="584" spans="1:5" x14ac:dyDescent="0.25">
      <c r="A584" s="155">
        <v>58.2</v>
      </c>
      <c r="B584" s="156">
        <v>0.82599999999999996</v>
      </c>
      <c r="C584" s="156">
        <v>0.97</v>
      </c>
      <c r="E584" s="167">
        <v>0.82599999999999996</v>
      </c>
    </row>
    <row r="585" spans="1:5" x14ac:dyDescent="0.25">
      <c r="A585" s="155">
        <v>58.3</v>
      </c>
      <c r="B585" s="156">
        <v>0.82599999999999996</v>
      </c>
      <c r="C585" s="156">
        <v>0.97</v>
      </c>
      <c r="E585" s="167">
        <v>0.82599999999999996</v>
      </c>
    </row>
    <row r="586" spans="1:5" x14ac:dyDescent="0.25">
      <c r="A586" s="155">
        <v>58.4</v>
      </c>
      <c r="B586" s="156">
        <v>0.82599999999999996</v>
      </c>
      <c r="C586" s="156">
        <v>0.97</v>
      </c>
      <c r="E586" s="167">
        <v>0.82599999999999996</v>
      </c>
    </row>
    <row r="587" spans="1:5" x14ac:dyDescent="0.25">
      <c r="A587" s="155">
        <v>58.5</v>
      </c>
      <c r="B587" s="156">
        <v>0.82599999999999996</v>
      </c>
      <c r="C587" s="156">
        <v>0.97</v>
      </c>
      <c r="E587" s="167">
        <v>0.82599999999999996</v>
      </c>
    </row>
    <row r="588" spans="1:5" x14ac:dyDescent="0.25">
      <c r="A588" s="155">
        <v>58.6</v>
      </c>
      <c r="B588" s="156">
        <v>0.82599999999999996</v>
      </c>
      <c r="C588" s="156">
        <v>0.97</v>
      </c>
      <c r="E588" s="167">
        <v>0.82599999999999996</v>
      </c>
    </row>
    <row r="589" spans="1:5" x14ac:dyDescent="0.25">
      <c r="A589" s="155">
        <v>58.7</v>
      </c>
      <c r="B589" s="156">
        <v>0.82599999999999996</v>
      </c>
      <c r="C589" s="156">
        <v>0.97</v>
      </c>
      <c r="E589" s="167">
        <v>0.82599999999999996</v>
      </c>
    </row>
    <row r="590" spans="1:5" x14ac:dyDescent="0.25">
      <c r="A590" s="155">
        <v>58.8</v>
      </c>
      <c r="B590" s="156">
        <v>0.82599999999999996</v>
      </c>
      <c r="C590" s="156">
        <v>0.97</v>
      </c>
      <c r="E590" s="167">
        <v>0.82599999999999996</v>
      </c>
    </row>
    <row r="591" spans="1:5" x14ac:dyDescent="0.25">
      <c r="A591" s="155">
        <v>58.9</v>
      </c>
      <c r="B591" s="156">
        <v>0.82599999999999996</v>
      </c>
      <c r="C591" s="156">
        <v>0.97</v>
      </c>
      <c r="E591" s="167">
        <v>0.82599999999999996</v>
      </c>
    </row>
    <row r="592" spans="1:5" x14ac:dyDescent="0.25">
      <c r="A592" s="155">
        <v>59</v>
      </c>
      <c r="B592" s="156">
        <v>0.82599999999999996</v>
      </c>
      <c r="C592" s="156">
        <v>0.97</v>
      </c>
      <c r="E592" s="167">
        <v>0.82599999999999996</v>
      </c>
    </row>
    <row r="593" spans="1:5" x14ac:dyDescent="0.25">
      <c r="A593" s="155">
        <v>59.1</v>
      </c>
      <c r="B593" s="156">
        <v>0.82599999999999996</v>
      </c>
      <c r="C593" s="156">
        <v>0.97</v>
      </c>
      <c r="E593" s="167">
        <v>0.82599999999999996</v>
      </c>
    </row>
    <row r="594" spans="1:5" x14ac:dyDescent="0.25">
      <c r="A594" s="155">
        <v>59.2</v>
      </c>
      <c r="B594" s="156">
        <v>0.82599999999999996</v>
      </c>
      <c r="C594" s="156">
        <v>0.97</v>
      </c>
      <c r="E594" s="167">
        <v>0.82599999999999996</v>
      </c>
    </row>
    <row r="595" spans="1:5" x14ac:dyDescent="0.25">
      <c r="A595" s="155">
        <v>59.3</v>
      </c>
      <c r="B595" s="156">
        <v>0.82599999999999996</v>
      </c>
      <c r="C595" s="156">
        <v>0.97</v>
      </c>
      <c r="E595" s="167">
        <v>0.82599999999999996</v>
      </c>
    </row>
    <row r="596" spans="1:5" x14ac:dyDescent="0.25">
      <c r="A596" s="155">
        <v>59.4</v>
      </c>
      <c r="B596" s="156">
        <v>0.82599999999999996</v>
      </c>
      <c r="C596" s="156">
        <v>0.97</v>
      </c>
      <c r="E596" s="167">
        <v>0.82599999999999996</v>
      </c>
    </row>
    <row r="597" spans="1:5" x14ac:dyDescent="0.25">
      <c r="A597" s="155">
        <v>59.5</v>
      </c>
      <c r="B597" s="156">
        <v>0.82599999999999996</v>
      </c>
      <c r="C597" s="156">
        <v>0.97</v>
      </c>
      <c r="E597" s="167">
        <v>0.82599999999999996</v>
      </c>
    </row>
    <row r="598" spans="1:5" x14ac:dyDescent="0.25">
      <c r="A598" s="155">
        <v>59.6</v>
      </c>
      <c r="B598" s="156">
        <v>0.82599999999999996</v>
      </c>
      <c r="C598" s="156">
        <v>0.97</v>
      </c>
      <c r="E598" s="167">
        <v>0.82599999999999996</v>
      </c>
    </row>
    <row r="599" spans="1:5" x14ac:dyDescent="0.25">
      <c r="A599" s="155">
        <v>59.7</v>
      </c>
      <c r="B599" s="156">
        <v>0.82599999999999996</v>
      </c>
      <c r="C599" s="156">
        <v>0.97</v>
      </c>
      <c r="E599" s="167">
        <v>0.82599999999999996</v>
      </c>
    </row>
    <row r="600" spans="1:5" x14ac:dyDescent="0.25">
      <c r="A600" s="155">
        <v>59.8</v>
      </c>
      <c r="B600" s="156">
        <v>0.82599999999999996</v>
      </c>
      <c r="C600" s="156">
        <v>0.97</v>
      </c>
      <c r="E600" s="167">
        <v>0.82599999999999996</v>
      </c>
    </row>
    <row r="601" spans="1:5" x14ac:dyDescent="0.25">
      <c r="A601" s="155">
        <v>59.9</v>
      </c>
      <c r="B601" s="156">
        <v>0.82599999999999996</v>
      </c>
      <c r="C601" s="156">
        <v>0.97</v>
      </c>
      <c r="E601" s="167">
        <v>0.82599999999999996</v>
      </c>
    </row>
    <row r="602" spans="1:5" x14ac:dyDescent="0.25">
      <c r="A602" s="155">
        <v>60</v>
      </c>
      <c r="B602" s="156">
        <v>0.82599999999999996</v>
      </c>
      <c r="C602" s="156">
        <v>0.97</v>
      </c>
      <c r="E602" s="167">
        <v>0.82599999999999996</v>
      </c>
    </row>
    <row r="603" spans="1:5" x14ac:dyDescent="0.25">
      <c r="A603" s="155">
        <v>60.1</v>
      </c>
      <c r="B603" s="156">
        <v>0.82599999999999996</v>
      </c>
      <c r="C603" s="156">
        <v>0.97</v>
      </c>
      <c r="E603" s="167">
        <v>0.82599999999999996</v>
      </c>
    </row>
    <row r="604" spans="1:5" x14ac:dyDescent="0.25">
      <c r="A604" s="155">
        <v>60.2</v>
      </c>
      <c r="B604" s="156">
        <v>0.82599999999999996</v>
      </c>
      <c r="C604" s="156">
        <v>0.97</v>
      </c>
      <c r="E604" s="167">
        <v>0.82599999999999996</v>
      </c>
    </row>
    <row r="605" spans="1:5" x14ac:dyDescent="0.25">
      <c r="A605" s="155">
        <v>60.3</v>
      </c>
      <c r="B605" s="156">
        <v>0.82599999999999996</v>
      </c>
      <c r="C605" s="156">
        <v>0.97</v>
      </c>
      <c r="E605" s="167">
        <v>0.82599999999999996</v>
      </c>
    </row>
    <row r="606" spans="1:5" x14ac:dyDescent="0.25">
      <c r="A606" s="155">
        <v>60.4</v>
      </c>
      <c r="B606" s="156">
        <v>0.82599999999999996</v>
      </c>
      <c r="C606" s="156">
        <v>0.97</v>
      </c>
      <c r="E606" s="167">
        <v>0.82599999999999996</v>
      </c>
    </row>
    <row r="607" spans="1:5" x14ac:dyDescent="0.25">
      <c r="A607" s="155">
        <v>60.5</v>
      </c>
      <c r="B607" s="156">
        <v>0.82599999999999996</v>
      </c>
      <c r="C607" s="156">
        <v>0.97</v>
      </c>
      <c r="E607" s="167">
        <v>0.82599999999999996</v>
      </c>
    </row>
    <row r="608" spans="1:5" x14ac:dyDescent="0.25">
      <c r="A608" s="155">
        <v>60.6</v>
      </c>
      <c r="B608" s="156">
        <v>0.82599999999999996</v>
      </c>
      <c r="C608" s="156">
        <v>0.97</v>
      </c>
      <c r="E608" s="167">
        <v>0.82599999999999996</v>
      </c>
    </row>
    <row r="609" spans="1:5" x14ac:dyDescent="0.25">
      <c r="A609" s="155">
        <v>60.7</v>
      </c>
      <c r="B609" s="156">
        <v>0.82599999999999996</v>
      </c>
      <c r="C609" s="156">
        <v>0.97</v>
      </c>
      <c r="E609" s="167">
        <v>0.82599999999999996</v>
      </c>
    </row>
    <row r="610" spans="1:5" x14ac:dyDescent="0.25">
      <c r="A610" s="155">
        <v>60.8</v>
      </c>
      <c r="B610" s="156">
        <v>0.82599999999999996</v>
      </c>
      <c r="C610" s="156">
        <v>0.97</v>
      </c>
      <c r="E610" s="167">
        <v>0.82599999999999996</v>
      </c>
    </row>
    <row r="611" spans="1:5" x14ac:dyDescent="0.25">
      <c r="A611" s="155">
        <v>60.9</v>
      </c>
      <c r="B611" s="156">
        <v>0.82599999999999996</v>
      </c>
      <c r="C611" s="156">
        <v>0.97</v>
      </c>
      <c r="E611" s="167">
        <v>0.82599999999999996</v>
      </c>
    </row>
    <row r="612" spans="1:5" x14ac:dyDescent="0.25">
      <c r="A612" s="155">
        <v>61</v>
      </c>
      <c r="B612" s="156">
        <v>0.82599999999999996</v>
      </c>
      <c r="C612" s="156">
        <v>0.97</v>
      </c>
      <c r="E612" s="167">
        <v>0.82599999999999996</v>
      </c>
    </row>
    <row r="613" spans="1:5" x14ac:dyDescent="0.25">
      <c r="A613" s="155">
        <v>61.1</v>
      </c>
      <c r="B613" s="156">
        <v>0.82599999999999996</v>
      </c>
      <c r="C613" s="156">
        <v>0.97</v>
      </c>
      <c r="E613" s="167">
        <v>0.82599999999999996</v>
      </c>
    </row>
    <row r="614" spans="1:5" x14ac:dyDescent="0.25">
      <c r="A614" s="155">
        <v>61.2</v>
      </c>
      <c r="B614" s="156">
        <v>0.82599999999999996</v>
      </c>
      <c r="C614" s="156">
        <v>0.97</v>
      </c>
      <c r="E614" s="167">
        <v>0.82599999999999996</v>
      </c>
    </row>
    <row r="615" spans="1:5" x14ac:dyDescent="0.25">
      <c r="A615" s="155">
        <v>61.3</v>
      </c>
      <c r="B615" s="156">
        <v>0.82599999999999996</v>
      </c>
      <c r="C615" s="156">
        <v>0.97</v>
      </c>
      <c r="E615" s="167">
        <v>0.82599999999999996</v>
      </c>
    </row>
    <row r="616" spans="1:5" x14ac:dyDescent="0.25">
      <c r="A616" s="155">
        <v>61.4</v>
      </c>
      <c r="B616" s="156">
        <v>0.82599999999999996</v>
      </c>
      <c r="C616" s="156">
        <v>0.97</v>
      </c>
      <c r="E616" s="167">
        <v>0.82599999999999996</v>
      </c>
    </row>
    <row r="617" spans="1:5" x14ac:dyDescent="0.25">
      <c r="A617" s="155">
        <v>61.5</v>
      </c>
      <c r="B617" s="156">
        <v>0.82599999999999996</v>
      </c>
      <c r="C617" s="156">
        <v>0.97</v>
      </c>
      <c r="E617" s="167">
        <v>0.82599999999999996</v>
      </c>
    </row>
    <row r="618" spans="1:5" x14ac:dyDescent="0.25">
      <c r="A618" s="155">
        <v>61.6</v>
      </c>
      <c r="B618" s="156">
        <v>0.82599999999999996</v>
      </c>
      <c r="C618" s="156">
        <v>0.97</v>
      </c>
      <c r="E618" s="167">
        <v>0.82599999999999996</v>
      </c>
    </row>
    <row r="619" spans="1:5" x14ac:dyDescent="0.25">
      <c r="A619" s="155">
        <v>61.7</v>
      </c>
      <c r="B619" s="156">
        <v>0.82599999999999996</v>
      </c>
      <c r="C619" s="156">
        <v>0.97</v>
      </c>
      <c r="E619" s="167">
        <v>0.82599999999999996</v>
      </c>
    </row>
    <row r="620" spans="1:5" x14ac:dyDescent="0.25">
      <c r="A620" s="155">
        <v>61.8</v>
      </c>
      <c r="B620" s="156">
        <v>0.82599999999999996</v>
      </c>
      <c r="C620" s="156">
        <v>0.97</v>
      </c>
      <c r="E620" s="167">
        <v>0.82599999999999996</v>
      </c>
    </row>
    <row r="621" spans="1:5" x14ac:dyDescent="0.25">
      <c r="A621" s="155">
        <v>61.9</v>
      </c>
      <c r="B621" s="156">
        <v>0.82599999999999996</v>
      </c>
      <c r="C621" s="156">
        <v>0.97</v>
      </c>
      <c r="E621" s="167">
        <v>0.82599999999999996</v>
      </c>
    </row>
    <row r="622" spans="1:5" x14ac:dyDescent="0.25">
      <c r="A622" s="155">
        <v>62</v>
      </c>
      <c r="B622" s="156">
        <v>0.82599999999999996</v>
      </c>
      <c r="C622" s="156">
        <v>0.97</v>
      </c>
      <c r="E622" s="167">
        <v>0.82599999999999996</v>
      </c>
    </row>
    <row r="623" spans="1:5" x14ac:dyDescent="0.25">
      <c r="A623" s="155">
        <v>62.1</v>
      </c>
      <c r="B623" s="156">
        <v>0.82599999999999996</v>
      </c>
      <c r="C623" s="156">
        <v>0.97</v>
      </c>
      <c r="E623" s="167">
        <v>0.82599999999999996</v>
      </c>
    </row>
    <row r="624" spans="1:5" x14ac:dyDescent="0.25">
      <c r="A624" s="155">
        <v>62.2</v>
      </c>
      <c r="B624" s="156">
        <v>0.82599999999999996</v>
      </c>
      <c r="C624" s="156">
        <v>0.97</v>
      </c>
      <c r="E624" s="167">
        <v>0.82599999999999996</v>
      </c>
    </row>
    <row r="625" spans="1:5" x14ac:dyDescent="0.25">
      <c r="A625" s="155">
        <v>62.3</v>
      </c>
      <c r="B625" s="156">
        <v>0.82599999999999996</v>
      </c>
      <c r="C625" s="156">
        <v>0.97</v>
      </c>
      <c r="E625" s="167">
        <v>0.82599999999999996</v>
      </c>
    </row>
    <row r="626" spans="1:5" x14ac:dyDescent="0.25">
      <c r="A626" s="155">
        <v>62.4</v>
      </c>
      <c r="B626" s="156">
        <v>0.82599999999999996</v>
      </c>
      <c r="C626" s="156">
        <v>0.97</v>
      </c>
      <c r="E626" s="167">
        <v>0.82599999999999996</v>
      </c>
    </row>
    <row r="627" spans="1:5" x14ac:dyDescent="0.25">
      <c r="A627" s="155">
        <v>62.5</v>
      </c>
      <c r="B627" s="156">
        <v>0.82599999999999996</v>
      </c>
      <c r="C627" s="156">
        <v>0.97</v>
      </c>
      <c r="E627" s="167">
        <v>0.82599999999999996</v>
      </c>
    </row>
    <row r="628" spans="1:5" x14ac:dyDescent="0.25">
      <c r="A628" s="155">
        <v>62.6</v>
      </c>
      <c r="B628" s="156">
        <v>0.82599999999999996</v>
      </c>
      <c r="C628" s="156">
        <v>0.97</v>
      </c>
      <c r="E628" s="167">
        <v>0.82599999999999996</v>
      </c>
    </row>
    <row r="629" spans="1:5" x14ac:dyDescent="0.25">
      <c r="A629" s="155">
        <v>62.7</v>
      </c>
      <c r="B629" s="156">
        <v>0.82599999999999996</v>
      </c>
      <c r="C629" s="156">
        <v>0.97</v>
      </c>
      <c r="E629" s="167">
        <v>0.82599999999999996</v>
      </c>
    </row>
    <row r="630" spans="1:5" x14ac:dyDescent="0.25">
      <c r="A630" s="155">
        <v>62.8</v>
      </c>
      <c r="B630" s="156">
        <v>0.82599999999999996</v>
      </c>
      <c r="C630" s="156">
        <v>0.97</v>
      </c>
      <c r="E630" s="167">
        <v>0.82599999999999996</v>
      </c>
    </row>
    <row r="631" spans="1:5" x14ac:dyDescent="0.25">
      <c r="A631" s="155">
        <v>62.9</v>
      </c>
      <c r="B631" s="156">
        <v>0.82599999999999996</v>
      </c>
      <c r="C631" s="156">
        <v>0.97</v>
      </c>
      <c r="E631" s="167">
        <v>0.82599999999999996</v>
      </c>
    </row>
    <row r="632" spans="1:5" x14ac:dyDescent="0.25">
      <c r="A632" s="155">
        <v>63</v>
      </c>
      <c r="B632" s="156">
        <v>0.82599999999999996</v>
      </c>
      <c r="C632" s="156">
        <v>0.97</v>
      </c>
      <c r="E632" s="167">
        <v>0.82599999999999996</v>
      </c>
    </row>
    <row r="633" spans="1:5" x14ac:dyDescent="0.25">
      <c r="A633" s="155">
        <v>63.1</v>
      </c>
      <c r="B633" s="156">
        <v>0.82599999999999996</v>
      </c>
      <c r="C633" s="156">
        <v>0.97</v>
      </c>
      <c r="E633" s="167">
        <v>0.82599999999999996</v>
      </c>
    </row>
    <row r="634" spans="1:5" x14ac:dyDescent="0.25">
      <c r="A634" s="155">
        <v>63.2</v>
      </c>
      <c r="B634" s="156">
        <v>0.82599999999999996</v>
      </c>
      <c r="C634" s="156">
        <v>0.97</v>
      </c>
      <c r="E634" s="167">
        <v>0.82599999999999996</v>
      </c>
    </row>
    <row r="635" spans="1:5" x14ac:dyDescent="0.25">
      <c r="A635" s="155">
        <v>63.3</v>
      </c>
      <c r="B635" s="156">
        <v>0.82599999999999996</v>
      </c>
      <c r="C635" s="156">
        <v>0.97</v>
      </c>
      <c r="E635" s="167">
        <v>0.82599999999999996</v>
      </c>
    </row>
    <row r="636" spans="1:5" x14ac:dyDescent="0.25">
      <c r="A636" s="155">
        <v>63.4</v>
      </c>
      <c r="B636" s="156">
        <v>0.82599999999999996</v>
      </c>
      <c r="C636" s="156">
        <v>0.97</v>
      </c>
      <c r="E636" s="167">
        <v>0.82599999999999996</v>
      </c>
    </row>
    <row r="637" spans="1:5" x14ac:dyDescent="0.25">
      <c r="A637" s="155">
        <v>63.5</v>
      </c>
      <c r="B637" s="156">
        <v>0.82599999999999996</v>
      </c>
      <c r="C637" s="156">
        <v>0.97</v>
      </c>
      <c r="E637" s="167">
        <v>0.82599999999999996</v>
      </c>
    </row>
    <row r="638" spans="1:5" x14ac:dyDescent="0.25">
      <c r="A638" s="155">
        <v>63.6</v>
      </c>
      <c r="B638" s="156">
        <v>0.82599999999999996</v>
      </c>
      <c r="C638" s="156">
        <v>0.97</v>
      </c>
      <c r="E638" s="167">
        <v>0.82599999999999996</v>
      </c>
    </row>
    <row r="639" spans="1:5" x14ac:dyDescent="0.25">
      <c r="A639" s="155">
        <v>63.7</v>
      </c>
      <c r="B639" s="156">
        <v>0.82599999999999996</v>
      </c>
      <c r="C639" s="156">
        <v>0.97</v>
      </c>
      <c r="E639" s="167">
        <v>0.82599999999999996</v>
      </c>
    </row>
    <row r="640" spans="1:5" x14ac:dyDescent="0.25">
      <c r="A640" s="155">
        <v>63.8</v>
      </c>
      <c r="B640" s="156">
        <v>0.82599999999999996</v>
      </c>
      <c r="C640" s="156">
        <v>0.97</v>
      </c>
      <c r="E640" s="167">
        <v>0.82599999999999996</v>
      </c>
    </row>
    <row r="641" spans="1:5" x14ac:dyDescent="0.25">
      <c r="A641" s="155">
        <v>63.9</v>
      </c>
      <c r="B641" s="156">
        <v>0.82599999999999996</v>
      </c>
      <c r="C641" s="156">
        <v>0.97</v>
      </c>
      <c r="E641" s="167">
        <v>0.82599999999999996</v>
      </c>
    </row>
    <row r="642" spans="1:5" x14ac:dyDescent="0.25">
      <c r="A642" s="155">
        <v>64</v>
      </c>
      <c r="B642" s="156">
        <v>0.82599999999999996</v>
      </c>
      <c r="C642" s="156">
        <v>0.97</v>
      </c>
      <c r="E642" s="167">
        <v>0.82599999999999996</v>
      </c>
    </row>
    <row r="643" spans="1:5" x14ac:dyDescent="0.25">
      <c r="A643" s="155">
        <v>64.099999999999994</v>
      </c>
      <c r="B643" s="156">
        <v>0.82599999999999996</v>
      </c>
      <c r="C643" s="156">
        <v>0.97</v>
      </c>
      <c r="E643" s="167">
        <v>0.82599999999999996</v>
      </c>
    </row>
    <row r="644" spans="1:5" x14ac:dyDescent="0.25">
      <c r="A644" s="155">
        <v>64.2</v>
      </c>
      <c r="B644" s="156">
        <v>0.82599999999999996</v>
      </c>
      <c r="C644" s="156">
        <v>0.97</v>
      </c>
      <c r="E644" s="167">
        <v>0.82599999999999996</v>
      </c>
    </row>
    <row r="645" spans="1:5" x14ac:dyDescent="0.25">
      <c r="A645" s="155">
        <v>64.3</v>
      </c>
      <c r="B645" s="156">
        <v>0.82599999999999996</v>
      </c>
      <c r="C645" s="156">
        <v>0.97</v>
      </c>
      <c r="E645" s="167">
        <v>0.82599999999999996</v>
      </c>
    </row>
    <row r="646" spans="1:5" x14ac:dyDescent="0.25">
      <c r="A646" s="155">
        <v>64.400000000000006</v>
      </c>
      <c r="B646" s="156">
        <v>0.82599999999999996</v>
      </c>
      <c r="C646" s="156">
        <v>0.97</v>
      </c>
      <c r="E646" s="167">
        <v>0.82599999999999996</v>
      </c>
    </row>
    <row r="647" spans="1:5" x14ac:dyDescent="0.25">
      <c r="A647" s="155">
        <v>64.5</v>
      </c>
      <c r="B647" s="156">
        <v>0.82599999999999996</v>
      </c>
      <c r="C647" s="156">
        <v>0.97</v>
      </c>
      <c r="E647" s="167">
        <v>0.82599999999999996</v>
      </c>
    </row>
    <row r="648" spans="1:5" x14ac:dyDescent="0.25">
      <c r="A648" s="155">
        <v>64.599999999999994</v>
      </c>
      <c r="B648" s="156">
        <v>0.82599999999999996</v>
      </c>
      <c r="C648" s="156">
        <v>0.97</v>
      </c>
      <c r="E648" s="167">
        <v>0.82599999999999996</v>
      </c>
    </row>
    <row r="649" spans="1:5" x14ac:dyDescent="0.25">
      <c r="A649" s="155">
        <v>64.7</v>
      </c>
      <c r="B649" s="156">
        <v>0.82599999999999996</v>
      </c>
      <c r="C649" s="156">
        <v>0.97</v>
      </c>
      <c r="E649" s="167">
        <v>0.82599999999999996</v>
      </c>
    </row>
    <row r="650" spans="1:5" x14ac:dyDescent="0.25">
      <c r="A650" s="155">
        <v>64.8</v>
      </c>
      <c r="B650" s="156">
        <v>0.82599999999999996</v>
      </c>
      <c r="C650" s="156">
        <v>0.97</v>
      </c>
      <c r="E650" s="167">
        <v>0.82599999999999996</v>
      </c>
    </row>
    <row r="651" spans="1:5" x14ac:dyDescent="0.25">
      <c r="A651" s="155">
        <v>64.900000000000006</v>
      </c>
      <c r="B651" s="156">
        <v>0.82599999999999996</v>
      </c>
      <c r="C651" s="156">
        <v>0.97</v>
      </c>
      <c r="E651" s="167">
        <v>0.82599999999999996</v>
      </c>
    </row>
    <row r="652" spans="1:5" x14ac:dyDescent="0.25">
      <c r="A652" s="155">
        <v>65</v>
      </c>
      <c r="B652" s="156">
        <v>0.82599999999999996</v>
      </c>
      <c r="C652" s="156">
        <v>0.97</v>
      </c>
      <c r="E652" s="167">
        <v>0.82599999999999996</v>
      </c>
    </row>
    <row r="653" spans="1:5" x14ac:dyDescent="0.25">
      <c r="A653" s="155">
        <v>65.099999999999994</v>
      </c>
      <c r="B653" s="156">
        <v>0.82599999999999996</v>
      </c>
      <c r="C653" s="156">
        <v>0.97</v>
      </c>
      <c r="E653" s="167">
        <v>0.82599999999999996</v>
      </c>
    </row>
    <row r="654" spans="1:5" x14ac:dyDescent="0.25">
      <c r="A654" s="155">
        <v>65.2</v>
      </c>
      <c r="B654" s="156">
        <v>0.82599999999999996</v>
      </c>
      <c r="C654" s="156">
        <v>0.97</v>
      </c>
      <c r="E654" s="167">
        <v>0.82599999999999996</v>
      </c>
    </row>
    <row r="655" spans="1:5" x14ac:dyDescent="0.25">
      <c r="A655" s="155">
        <v>65.3</v>
      </c>
      <c r="B655" s="156">
        <v>0.82599999999999996</v>
      </c>
      <c r="C655" s="156">
        <v>0.97</v>
      </c>
      <c r="E655" s="167">
        <v>0.82599999999999996</v>
      </c>
    </row>
    <row r="656" spans="1:5" x14ac:dyDescent="0.25">
      <c r="A656" s="155">
        <v>65.400000000000006</v>
      </c>
      <c r="B656" s="156">
        <v>0.82599999999999996</v>
      </c>
      <c r="C656" s="156">
        <v>0.97</v>
      </c>
      <c r="E656" s="167">
        <v>0.82599999999999996</v>
      </c>
    </row>
    <row r="657" spans="1:5" x14ac:dyDescent="0.25">
      <c r="A657" s="155">
        <v>65.5</v>
      </c>
      <c r="B657" s="156">
        <v>0.82599999999999996</v>
      </c>
      <c r="C657" s="156">
        <v>0.97</v>
      </c>
      <c r="E657" s="167">
        <v>0.82599999999999996</v>
      </c>
    </row>
    <row r="658" spans="1:5" x14ac:dyDescent="0.25">
      <c r="A658" s="155">
        <v>65.599999999999994</v>
      </c>
      <c r="B658" s="156">
        <v>0.82599999999999996</v>
      </c>
      <c r="C658" s="156">
        <v>0.97</v>
      </c>
      <c r="E658" s="167">
        <v>0.82599999999999996</v>
      </c>
    </row>
    <row r="659" spans="1:5" x14ac:dyDescent="0.25">
      <c r="A659" s="155">
        <v>65.7</v>
      </c>
      <c r="B659" s="156">
        <v>0.82599999999999996</v>
      </c>
      <c r="C659" s="156">
        <v>0.97</v>
      </c>
      <c r="E659" s="167">
        <v>0.82599999999999996</v>
      </c>
    </row>
    <row r="660" spans="1:5" x14ac:dyDescent="0.25">
      <c r="A660" s="155">
        <v>65.8</v>
      </c>
      <c r="B660" s="156">
        <v>0.82599999999999996</v>
      </c>
      <c r="C660" s="156">
        <v>0.97</v>
      </c>
      <c r="E660" s="167">
        <v>0.82599999999999996</v>
      </c>
    </row>
    <row r="661" spans="1:5" x14ac:dyDescent="0.25">
      <c r="A661" s="155">
        <v>65.900000000000006</v>
      </c>
      <c r="B661" s="156">
        <v>0.82599999999999996</v>
      </c>
      <c r="C661" s="156">
        <v>0.97</v>
      </c>
      <c r="E661" s="167">
        <v>0.82599999999999996</v>
      </c>
    </row>
    <row r="662" spans="1:5" x14ac:dyDescent="0.25">
      <c r="A662" s="155">
        <v>66</v>
      </c>
      <c r="B662" s="156">
        <v>0.82599999999999996</v>
      </c>
      <c r="C662" s="156">
        <v>0.97</v>
      </c>
      <c r="E662" s="167">
        <v>0.82599999999999996</v>
      </c>
    </row>
    <row r="663" spans="1:5" x14ac:dyDescent="0.25">
      <c r="A663" s="155">
        <v>66.099999999999994</v>
      </c>
      <c r="B663" s="156">
        <v>0.82599999999999996</v>
      </c>
      <c r="C663" s="156">
        <v>0.97</v>
      </c>
      <c r="E663" s="167">
        <v>0.82599999999999996</v>
      </c>
    </row>
    <row r="664" spans="1:5" x14ac:dyDescent="0.25">
      <c r="A664" s="155">
        <v>66.2</v>
      </c>
      <c r="B664" s="156">
        <v>0.82599999999999996</v>
      </c>
      <c r="C664" s="156">
        <v>0.97</v>
      </c>
      <c r="E664" s="167">
        <v>0.82599999999999996</v>
      </c>
    </row>
    <row r="665" spans="1:5" x14ac:dyDescent="0.25">
      <c r="A665" s="155">
        <v>66.3</v>
      </c>
      <c r="B665" s="156">
        <v>0.82599999999999996</v>
      </c>
      <c r="C665" s="156">
        <v>0.97</v>
      </c>
      <c r="E665" s="167">
        <v>0.82599999999999996</v>
      </c>
    </row>
    <row r="666" spans="1:5" x14ac:dyDescent="0.25">
      <c r="A666" s="155">
        <v>66.400000000000006</v>
      </c>
      <c r="B666" s="156">
        <v>0.82599999999999996</v>
      </c>
      <c r="C666" s="156">
        <v>0.97</v>
      </c>
      <c r="E666" s="167">
        <v>0.82599999999999996</v>
      </c>
    </row>
    <row r="667" spans="1:5" x14ac:dyDescent="0.25">
      <c r="A667" s="155">
        <v>66.5</v>
      </c>
      <c r="B667" s="156">
        <v>0.82599999999999996</v>
      </c>
      <c r="C667" s="156">
        <v>0.97</v>
      </c>
      <c r="E667" s="167">
        <v>0.82599999999999996</v>
      </c>
    </row>
    <row r="668" spans="1:5" x14ac:dyDescent="0.25">
      <c r="A668" s="155">
        <v>66.599999999999994</v>
      </c>
      <c r="B668" s="156">
        <v>0.82599999999999996</v>
      </c>
      <c r="C668" s="156">
        <v>0.97</v>
      </c>
      <c r="E668" s="167">
        <v>0.82599999999999996</v>
      </c>
    </row>
    <row r="669" spans="1:5" x14ac:dyDescent="0.25">
      <c r="A669" s="155">
        <v>66.7</v>
      </c>
      <c r="B669" s="156">
        <v>0.82599999999999996</v>
      </c>
      <c r="C669" s="156">
        <v>0.97</v>
      </c>
      <c r="E669" s="167">
        <v>0.82599999999999996</v>
      </c>
    </row>
    <row r="670" spans="1:5" x14ac:dyDescent="0.25">
      <c r="A670" s="155">
        <v>66.8</v>
      </c>
      <c r="B670" s="156">
        <v>0.82599999999999996</v>
      </c>
      <c r="C670" s="156">
        <v>0.97</v>
      </c>
      <c r="E670" s="167">
        <v>0.82599999999999996</v>
      </c>
    </row>
    <row r="671" spans="1:5" x14ac:dyDescent="0.25">
      <c r="A671" s="155">
        <v>66.900000000000006</v>
      </c>
      <c r="B671" s="156">
        <v>0.82599999999999996</v>
      </c>
      <c r="C671" s="156">
        <v>0.97</v>
      </c>
      <c r="E671" s="167">
        <v>0.82599999999999996</v>
      </c>
    </row>
    <row r="672" spans="1:5" x14ac:dyDescent="0.25">
      <c r="A672" s="155">
        <v>67</v>
      </c>
      <c r="B672" s="156">
        <v>0.82599999999999996</v>
      </c>
      <c r="C672" s="156">
        <v>0.97</v>
      </c>
      <c r="E672" s="167">
        <v>0.82599999999999996</v>
      </c>
    </row>
    <row r="673" spans="1:5" x14ac:dyDescent="0.25">
      <c r="A673" s="155">
        <v>67.099999999999994</v>
      </c>
      <c r="B673" s="156">
        <v>0.82599999999999996</v>
      </c>
      <c r="C673" s="156">
        <v>0.97</v>
      </c>
      <c r="E673" s="167">
        <v>0.82599999999999996</v>
      </c>
    </row>
    <row r="674" spans="1:5" x14ac:dyDescent="0.25">
      <c r="A674" s="155">
        <v>67.2</v>
      </c>
      <c r="B674" s="156">
        <v>0.82599999999999996</v>
      </c>
      <c r="C674" s="156">
        <v>0.97</v>
      </c>
      <c r="E674" s="167">
        <v>0.82599999999999996</v>
      </c>
    </row>
    <row r="675" spans="1:5" x14ac:dyDescent="0.25">
      <c r="A675" s="155">
        <v>67.3</v>
      </c>
      <c r="B675" s="156">
        <v>0.82599999999999996</v>
      </c>
      <c r="C675" s="156">
        <v>0.97</v>
      </c>
      <c r="E675" s="167">
        <v>0.82599999999999996</v>
      </c>
    </row>
    <row r="676" spans="1:5" x14ac:dyDescent="0.25">
      <c r="A676" s="155">
        <v>67.400000000000006</v>
      </c>
      <c r="B676" s="156">
        <v>0.82599999999999996</v>
      </c>
      <c r="C676" s="156">
        <v>0.97</v>
      </c>
      <c r="E676" s="167">
        <v>0.82599999999999996</v>
      </c>
    </row>
    <row r="677" spans="1:5" x14ac:dyDescent="0.25">
      <c r="A677" s="155">
        <v>67.5</v>
      </c>
      <c r="B677" s="156">
        <v>0.82599999999999996</v>
      </c>
      <c r="C677" s="156">
        <v>0.97</v>
      </c>
      <c r="E677" s="167">
        <v>0.82599999999999996</v>
      </c>
    </row>
    <row r="678" spans="1:5" x14ac:dyDescent="0.25">
      <c r="A678" s="155">
        <v>67.599999999999994</v>
      </c>
      <c r="B678" s="156">
        <v>0.82599999999999996</v>
      </c>
      <c r="C678" s="156">
        <v>0.97</v>
      </c>
      <c r="E678" s="167">
        <v>0.82599999999999996</v>
      </c>
    </row>
    <row r="679" spans="1:5" x14ac:dyDescent="0.25">
      <c r="A679" s="155">
        <v>67.7</v>
      </c>
      <c r="B679" s="156">
        <v>0.82599999999999996</v>
      </c>
      <c r="C679" s="156">
        <v>0.97</v>
      </c>
      <c r="E679" s="167">
        <v>0.82599999999999996</v>
      </c>
    </row>
    <row r="680" spans="1:5" x14ac:dyDescent="0.25">
      <c r="A680" s="155">
        <v>67.8</v>
      </c>
      <c r="B680" s="156">
        <v>0.82599999999999996</v>
      </c>
      <c r="C680" s="156">
        <v>0.97</v>
      </c>
      <c r="E680" s="167">
        <v>0.82599999999999996</v>
      </c>
    </row>
    <row r="681" spans="1:5" x14ac:dyDescent="0.25">
      <c r="A681" s="155">
        <v>67.900000000000006</v>
      </c>
      <c r="B681" s="156">
        <v>0.82599999999999996</v>
      </c>
      <c r="C681" s="156">
        <v>0.97</v>
      </c>
      <c r="E681" s="167">
        <v>0.82599999999999996</v>
      </c>
    </row>
    <row r="682" spans="1:5" x14ac:dyDescent="0.25">
      <c r="A682" s="155">
        <v>68</v>
      </c>
      <c r="B682" s="156">
        <v>0.82599999999999996</v>
      </c>
      <c r="C682" s="156">
        <v>0.97</v>
      </c>
      <c r="E682" s="167">
        <v>0.82599999999999996</v>
      </c>
    </row>
    <row r="683" spans="1:5" x14ac:dyDescent="0.25">
      <c r="A683" s="155">
        <v>68.099999999999994</v>
      </c>
      <c r="B683" s="156">
        <v>0.82599999999999996</v>
      </c>
      <c r="C683" s="156">
        <v>0.97</v>
      </c>
      <c r="E683" s="167">
        <v>0.82599999999999996</v>
      </c>
    </row>
    <row r="684" spans="1:5" x14ac:dyDescent="0.25">
      <c r="A684" s="155">
        <v>68.2</v>
      </c>
      <c r="B684" s="156">
        <v>0.82599999999999996</v>
      </c>
      <c r="C684" s="156">
        <v>0.97</v>
      </c>
      <c r="E684" s="167">
        <v>0.82599999999999996</v>
      </c>
    </row>
    <row r="685" spans="1:5" x14ac:dyDescent="0.25">
      <c r="A685" s="155">
        <v>68.3</v>
      </c>
      <c r="B685" s="156">
        <v>0.82599999999999996</v>
      </c>
      <c r="C685" s="156">
        <v>0.97</v>
      </c>
      <c r="E685" s="167">
        <v>0.82599999999999996</v>
      </c>
    </row>
    <row r="686" spans="1:5" x14ac:dyDescent="0.25">
      <c r="A686" s="155">
        <v>68.400000000000006</v>
      </c>
      <c r="B686" s="156">
        <v>0.82599999999999996</v>
      </c>
      <c r="C686" s="156">
        <v>0.97</v>
      </c>
      <c r="E686" s="167">
        <v>0.82599999999999996</v>
      </c>
    </row>
    <row r="687" spans="1:5" x14ac:dyDescent="0.25">
      <c r="A687" s="155">
        <v>68.5</v>
      </c>
      <c r="B687" s="156">
        <v>0.82599999999999996</v>
      </c>
      <c r="C687" s="156">
        <v>0.97</v>
      </c>
      <c r="E687" s="167">
        <v>0.82599999999999996</v>
      </c>
    </row>
    <row r="688" spans="1:5" x14ac:dyDescent="0.25">
      <c r="A688" s="155">
        <v>68.599999999999994</v>
      </c>
      <c r="B688" s="156">
        <v>0.82599999999999996</v>
      </c>
      <c r="C688" s="156">
        <v>0.97</v>
      </c>
      <c r="E688" s="167">
        <v>0.82599999999999996</v>
      </c>
    </row>
    <row r="689" spans="1:5" x14ac:dyDescent="0.25">
      <c r="A689" s="155">
        <v>68.7</v>
      </c>
      <c r="B689" s="156">
        <v>0.82599999999999996</v>
      </c>
      <c r="C689" s="156">
        <v>0.97</v>
      </c>
      <c r="E689" s="167">
        <v>0.82599999999999996</v>
      </c>
    </row>
    <row r="690" spans="1:5" x14ac:dyDescent="0.25">
      <c r="A690" s="155">
        <v>68.8</v>
      </c>
      <c r="B690" s="156">
        <v>0.82599999999999996</v>
      </c>
      <c r="C690" s="156">
        <v>0.97</v>
      </c>
      <c r="E690" s="167">
        <v>0.82599999999999996</v>
      </c>
    </row>
    <row r="691" spans="1:5" x14ac:dyDescent="0.25">
      <c r="A691" s="155">
        <v>68.900000000000006</v>
      </c>
      <c r="B691" s="156">
        <v>0.82599999999999996</v>
      </c>
      <c r="C691" s="156">
        <v>0.97</v>
      </c>
      <c r="E691" s="167">
        <v>0.82599999999999996</v>
      </c>
    </row>
    <row r="692" spans="1:5" x14ac:dyDescent="0.25">
      <c r="A692" s="155">
        <v>69</v>
      </c>
      <c r="B692" s="156">
        <v>0.82599999999999996</v>
      </c>
      <c r="C692" s="156">
        <v>0.97</v>
      </c>
      <c r="E692" s="167">
        <v>0.82599999999999996</v>
      </c>
    </row>
    <row r="693" spans="1:5" x14ac:dyDescent="0.25">
      <c r="A693" s="155">
        <v>69.099999999999994</v>
      </c>
      <c r="B693" s="156">
        <v>0.82599999999999996</v>
      </c>
      <c r="C693" s="156">
        <v>0.97</v>
      </c>
      <c r="E693" s="167">
        <v>0.82599999999999996</v>
      </c>
    </row>
    <row r="694" spans="1:5" x14ac:dyDescent="0.25">
      <c r="A694" s="155">
        <v>69.2</v>
      </c>
      <c r="B694" s="156">
        <v>0.82599999999999996</v>
      </c>
      <c r="C694" s="156">
        <v>0.97</v>
      </c>
      <c r="E694" s="167">
        <v>0.82599999999999996</v>
      </c>
    </row>
    <row r="695" spans="1:5" x14ac:dyDescent="0.25">
      <c r="A695" s="155">
        <v>69.3</v>
      </c>
      <c r="B695" s="156">
        <v>0.82599999999999996</v>
      </c>
      <c r="C695" s="156">
        <v>0.97</v>
      </c>
      <c r="E695" s="167">
        <v>0.82599999999999996</v>
      </c>
    </row>
    <row r="696" spans="1:5" x14ac:dyDescent="0.25">
      <c r="A696" s="155">
        <v>69.400000000000006</v>
      </c>
      <c r="B696" s="156">
        <v>0.82599999999999996</v>
      </c>
      <c r="C696" s="156">
        <v>0.97</v>
      </c>
      <c r="E696" s="167">
        <v>0.82599999999999996</v>
      </c>
    </row>
    <row r="697" spans="1:5" x14ac:dyDescent="0.25">
      <c r="A697" s="155">
        <v>69.5</v>
      </c>
      <c r="B697" s="156">
        <v>0.82599999999999996</v>
      </c>
      <c r="C697" s="156">
        <v>0.97</v>
      </c>
      <c r="E697" s="167">
        <v>0.82599999999999996</v>
      </c>
    </row>
    <row r="698" spans="1:5" x14ac:dyDescent="0.25">
      <c r="A698" s="155">
        <v>69.599999999999994</v>
      </c>
      <c r="B698" s="156">
        <v>0.82599999999999996</v>
      </c>
      <c r="C698" s="156">
        <v>0.97</v>
      </c>
      <c r="E698" s="167">
        <v>0.82599999999999996</v>
      </c>
    </row>
    <row r="699" spans="1:5" x14ac:dyDescent="0.25">
      <c r="A699" s="155">
        <v>69.7</v>
      </c>
      <c r="B699" s="156">
        <v>0.82599999999999996</v>
      </c>
      <c r="C699" s="156">
        <v>0.97</v>
      </c>
      <c r="E699" s="167">
        <v>0.82599999999999996</v>
      </c>
    </row>
    <row r="700" spans="1:5" x14ac:dyDescent="0.25">
      <c r="A700" s="155">
        <v>69.8</v>
      </c>
      <c r="B700" s="156">
        <v>0.82599999999999996</v>
      </c>
      <c r="C700" s="156">
        <v>0.97</v>
      </c>
      <c r="E700" s="167">
        <v>0.82599999999999996</v>
      </c>
    </row>
    <row r="701" spans="1:5" x14ac:dyDescent="0.25">
      <c r="A701" s="155">
        <v>69.900000000000006</v>
      </c>
      <c r="B701" s="156">
        <v>0.82599999999999996</v>
      </c>
      <c r="C701" s="156">
        <v>0.97</v>
      </c>
      <c r="E701" s="167">
        <v>0.82599999999999996</v>
      </c>
    </row>
    <row r="702" spans="1:5" x14ac:dyDescent="0.25">
      <c r="A702" s="155">
        <v>70</v>
      </c>
      <c r="B702" s="156">
        <v>0.82599999999999996</v>
      </c>
      <c r="C702" s="156">
        <v>0.97</v>
      </c>
      <c r="E702" s="167">
        <v>0.82599999999999996</v>
      </c>
    </row>
    <row r="703" spans="1:5" x14ac:dyDescent="0.25">
      <c r="A703" s="155">
        <v>70.099999999999994</v>
      </c>
      <c r="B703" s="156">
        <v>0.82599999999999996</v>
      </c>
      <c r="C703" s="156">
        <v>0.97</v>
      </c>
      <c r="E703" s="167">
        <v>0.82599999999999996</v>
      </c>
    </row>
    <row r="704" spans="1:5" x14ac:dyDescent="0.25">
      <c r="A704" s="155">
        <v>70.2</v>
      </c>
      <c r="B704" s="156">
        <v>0.82599999999999996</v>
      </c>
      <c r="C704" s="156">
        <v>0.97</v>
      </c>
      <c r="E704" s="167">
        <v>0.82599999999999996</v>
      </c>
    </row>
    <row r="705" spans="1:5" x14ac:dyDescent="0.25">
      <c r="A705" s="155">
        <v>70.3</v>
      </c>
      <c r="B705" s="156">
        <v>0.82599999999999996</v>
      </c>
      <c r="C705" s="156">
        <v>0.97</v>
      </c>
      <c r="E705" s="167">
        <v>0.82599999999999996</v>
      </c>
    </row>
    <row r="706" spans="1:5" x14ac:dyDescent="0.25">
      <c r="A706" s="155">
        <v>70.400000000000006</v>
      </c>
      <c r="B706" s="156">
        <v>0.82599999999999996</v>
      </c>
      <c r="C706" s="156">
        <v>0.97</v>
      </c>
      <c r="E706" s="167">
        <v>0.82599999999999996</v>
      </c>
    </row>
    <row r="707" spans="1:5" x14ac:dyDescent="0.25">
      <c r="A707" s="155">
        <v>70.5</v>
      </c>
      <c r="B707" s="156">
        <v>0.82599999999999996</v>
      </c>
      <c r="C707" s="156">
        <v>0.97</v>
      </c>
      <c r="E707" s="167">
        <v>0.82599999999999996</v>
      </c>
    </row>
    <row r="708" spans="1:5" x14ac:dyDescent="0.25">
      <c r="A708" s="155">
        <v>70.599999999999994</v>
      </c>
      <c r="B708" s="156">
        <v>0.82599999999999996</v>
      </c>
      <c r="C708" s="156">
        <v>0.97</v>
      </c>
      <c r="E708" s="167">
        <v>0.82599999999999996</v>
      </c>
    </row>
    <row r="709" spans="1:5" x14ac:dyDescent="0.25">
      <c r="A709" s="155">
        <v>70.7</v>
      </c>
      <c r="B709" s="156">
        <v>0.82599999999999996</v>
      </c>
      <c r="C709" s="156">
        <v>0.97</v>
      </c>
      <c r="E709" s="167">
        <v>0.82599999999999996</v>
      </c>
    </row>
    <row r="710" spans="1:5" x14ac:dyDescent="0.25">
      <c r="A710" s="155">
        <v>70.8</v>
      </c>
      <c r="B710" s="156">
        <v>0.82599999999999996</v>
      </c>
      <c r="C710" s="156">
        <v>0.97</v>
      </c>
      <c r="E710" s="167">
        <v>0.82599999999999996</v>
      </c>
    </row>
    <row r="711" spans="1:5" x14ac:dyDescent="0.25">
      <c r="A711" s="155">
        <v>70.900000000000006</v>
      </c>
      <c r="B711" s="156">
        <v>0.82599999999999996</v>
      </c>
      <c r="C711" s="156">
        <v>0.97</v>
      </c>
      <c r="E711" s="167">
        <v>0.82599999999999996</v>
      </c>
    </row>
    <row r="712" spans="1:5" x14ac:dyDescent="0.25">
      <c r="A712" s="155">
        <v>71</v>
      </c>
      <c r="B712" s="156">
        <v>0.82599999999999996</v>
      </c>
      <c r="C712" s="156">
        <v>0.97</v>
      </c>
      <c r="E712" s="167">
        <v>0.82599999999999996</v>
      </c>
    </row>
    <row r="713" spans="1:5" x14ac:dyDescent="0.25">
      <c r="A713" s="155">
        <v>71.099999999999994</v>
      </c>
      <c r="B713" s="156">
        <v>0.82599999999999996</v>
      </c>
      <c r="C713" s="156">
        <v>0.97</v>
      </c>
      <c r="E713" s="167">
        <v>0.82599999999999996</v>
      </c>
    </row>
    <row r="714" spans="1:5" x14ac:dyDescent="0.25">
      <c r="A714" s="155">
        <v>71.2</v>
      </c>
      <c r="B714" s="156">
        <v>0.82599999999999996</v>
      </c>
      <c r="C714" s="156">
        <v>0.97</v>
      </c>
      <c r="E714" s="167">
        <v>0.82599999999999996</v>
      </c>
    </row>
    <row r="715" spans="1:5" x14ac:dyDescent="0.25">
      <c r="A715" s="155">
        <v>71.3</v>
      </c>
      <c r="B715" s="156">
        <v>0.82599999999999996</v>
      </c>
      <c r="C715" s="156">
        <v>0.97</v>
      </c>
      <c r="E715" s="167">
        <v>0.82599999999999996</v>
      </c>
    </row>
    <row r="716" spans="1:5" x14ac:dyDescent="0.25">
      <c r="A716" s="155">
        <v>71.400000000000006</v>
      </c>
      <c r="B716" s="156">
        <v>0.82599999999999996</v>
      </c>
      <c r="C716" s="156">
        <v>0.97</v>
      </c>
      <c r="E716" s="167">
        <v>0.82599999999999996</v>
      </c>
    </row>
    <row r="717" spans="1:5" x14ac:dyDescent="0.25">
      <c r="A717" s="155">
        <v>71.5</v>
      </c>
      <c r="B717" s="156">
        <v>0.82599999999999996</v>
      </c>
      <c r="C717" s="156">
        <v>0.97</v>
      </c>
      <c r="E717" s="167">
        <v>0.82599999999999996</v>
      </c>
    </row>
    <row r="718" spans="1:5" x14ac:dyDescent="0.25">
      <c r="A718" s="155">
        <v>71.599999999999994</v>
      </c>
      <c r="B718" s="156">
        <v>0.82599999999999996</v>
      </c>
      <c r="C718" s="156">
        <v>0.97</v>
      </c>
      <c r="E718" s="167">
        <v>0.82599999999999996</v>
      </c>
    </row>
    <row r="719" spans="1:5" x14ac:dyDescent="0.25">
      <c r="A719" s="155">
        <v>71.7</v>
      </c>
      <c r="B719" s="156">
        <v>0.82599999999999996</v>
      </c>
      <c r="C719" s="156">
        <v>0.97</v>
      </c>
      <c r="E719" s="167">
        <v>0.82599999999999996</v>
      </c>
    </row>
    <row r="720" spans="1:5" x14ac:dyDescent="0.25">
      <c r="A720" s="155">
        <v>71.8</v>
      </c>
      <c r="B720" s="156">
        <v>0.82599999999999996</v>
      </c>
      <c r="C720" s="156">
        <v>0.97</v>
      </c>
      <c r="E720" s="167">
        <v>0.82599999999999996</v>
      </c>
    </row>
    <row r="721" spans="1:5" x14ac:dyDescent="0.25">
      <c r="A721" s="155">
        <v>71.900000000000006</v>
      </c>
      <c r="B721" s="156">
        <v>0.82599999999999996</v>
      </c>
      <c r="C721" s="156">
        <v>0.97</v>
      </c>
      <c r="E721" s="167">
        <v>0.82599999999999996</v>
      </c>
    </row>
    <row r="722" spans="1:5" x14ac:dyDescent="0.25">
      <c r="A722" s="155">
        <v>72</v>
      </c>
      <c r="B722" s="156">
        <v>0.82599999999999996</v>
      </c>
      <c r="C722" s="156">
        <v>0.97</v>
      </c>
      <c r="E722" s="167">
        <v>0.82599999999999996</v>
      </c>
    </row>
    <row r="723" spans="1:5" x14ac:dyDescent="0.25">
      <c r="A723" s="155">
        <v>72.099999999999994</v>
      </c>
      <c r="B723" s="156">
        <v>0.82599999999999996</v>
      </c>
      <c r="C723" s="156">
        <v>0.97</v>
      </c>
      <c r="E723" s="167">
        <v>0.82599999999999996</v>
      </c>
    </row>
    <row r="724" spans="1:5" x14ac:dyDescent="0.25">
      <c r="A724" s="155">
        <v>72.2</v>
      </c>
      <c r="B724" s="156">
        <v>0.82599999999999996</v>
      </c>
      <c r="C724" s="156">
        <v>0.97</v>
      </c>
      <c r="E724" s="167">
        <v>0.82599999999999996</v>
      </c>
    </row>
    <row r="725" spans="1:5" x14ac:dyDescent="0.25">
      <c r="A725" s="155">
        <v>72.3</v>
      </c>
      <c r="B725" s="156">
        <v>0.82599999999999996</v>
      </c>
      <c r="C725" s="156">
        <v>0.97</v>
      </c>
      <c r="E725" s="167">
        <v>0.82599999999999996</v>
      </c>
    </row>
    <row r="726" spans="1:5" x14ac:dyDescent="0.25">
      <c r="A726" s="155">
        <v>72.400000000000006</v>
      </c>
      <c r="B726" s="156">
        <v>0.82599999999999996</v>
      </c>
      <c r="C726" s="156">
        <v>0.97</v>
      </c>
      <c r="E726" s="167">
        <v>0.82599999999999996</v>
      </c>
    </row>
    <row r="727" spans="1:5" x14ac:dyDescent="0.25">
      <c r="A727" s="155">
        <v>72.5</v>
      </c>
      <c r="B727" s="156">
        <v>0.82599999999999996</v>
      </c>
      <c r="C727" s="156">
        <v>0.97</v>
      </c>
      <c r="E727" s="167">
        <v>0.82599999999999996</v>
      </c>
    </row>
    <row r="728" spans="1:5" x14ac:dyDescent="0.25">
      <c r="A728" s="155">
        <v>72.599999999999994</v>
      </c>
      <c r="B728" s="156">
        <v>0.82599999999999996</v>
      </c>
      <c r="C728" s="156">
        <v>0.97</v>
      </c>
      <c r="E728" s="167">
        <v>0.82599999999999996</v>
      </c>
    </row>
    <row r="729" spans="1:5" x14ac:dyDescent="0.25">
      <c r="A729" s="155">
        <v>72.7</v>
      </c>
      <c r="B729" s="156">
        <v>0.82599999999999996</v>
      </c>
      <c r="C729" s="156">
        <v>0.97</v>
      </c>
      <c r="E729" s="167">
        <v>0.82599999999999996</v>
      </c>
    </row>
    <row r="730" spans="1:5" x14ac:dyDescent="0.25">
      <c r="A730" s="155">
        <v>72.8</v>
      </c>
      <c r="B730" s="156">
        <v>0.82599999999999996</v>
      </c>
      <c r="C730" s="156">
        <v>0.97</v>
      </c>
      <c r="E730" s="167">
        <v>0.82599999999999996</v>
      </c>
    </row>
    <row r="731" spans="1:5" x14ac:dyDescent="0.25">
      <c r="A731" s="155">
        <v>72.900000000000006</v>
      </c>
      <c r="B731" s="156">
        <v>0.82599999999999996</v>
      </c>
      <c r="C731" s="156">
        <v>0.97</v>
      </c>
      <c r="E731" s="167">
        <v>0.82599999999999996</v>
      </c>
    </row>
    <row r="732" spans="1:5" x14ac:dyDescent="0.25">
      <c r="A732" s="155">
        <v>73</v>
      </c>
      <c r="B732" s="156">
        <v>0.82599999999999996</v>
      </c>
      <c r="C732" s="156">
        <v>0.97</v>
      </c>
      <c r="E732" s="167">
        <v>0.82599999999999996</v>
      </c>
    </row>
    <row r="733" spans="1:5" x14ac:dyDescent="0.25">
      <c r="A733" s="155">
        <v>73.099999999999994</v>
      </c>
      <c r="B733" s="156">
        <v>0.82599999999999996</v>
      </c>
      <c r="C733" s="156">
        <v>0.97</v>
      </c>
      <c r="E733" s="167">
        <v>0.82599999999999996</v>
      </c>
    </row>
    <row r="734" spans="1:5" x14ac:dyDescent="0.25">
      <c r="A734" s="155">
        <v>73.2</v>
      </c>
      <c r="B734" s="156">
        <v>0.82599999999999996</v>
      </c>
      <c r="C734" s="156">
        <v>0.97</v>
      </c>
      <c r="E734" s="167">
        <v>0.82599999999999996</v>
      </c>
    </row>
    <row r="735" spans="1:5" x14ac:dyDescent="0.25">
      <c r="A735" s="155">
        <v>73.3</v>
      </c>
      <c r="B735" s="156">
        <v>0.82599999999999996</v>
      </c>
      <c r="C735" s="156">
        <v>0.97</v>
      </c>
      <c r="E735" s="167">
        <v>0.82599999999999996</v>
      </c>
    </row>
    <row r="736" spans="1:5" x14ac:dyDescent="0.25">
      <c r="A736" s="155">
        <v>73.400000000000006</v>
      </c>
      <c r="B736" s="156">
        <v>0.82599999999999996</v>
      </c>
      <c r="C736" s="156">
        <v>0.97</v>
      </c>
      <c r="E736" s="167">
        <v>0.82599999999999996</v>
      </c>
    </row>
    <row r="737" spans="1:5" x14ac:dyDescent="0.25">
      <c r="A737" s="155">
        <v>73.5</v>
      </c>
      <c r="B737" s="156">
        <v>0.82599999999999996</v>
      </c>
      <c r="C737" s="156">
        <v>0.97</v>
      </c>
      <c r="E737" s="167">
        <v>0.82599999999999996</v>
      </c>
    </row>
    <row r="738" spans="1:5" x14ac:dyDescent="0.25">
      <c r="A738" s="155">
        <v>73.599999999999994</v>
      </c>
      <c r="B738" s="156">
        <v>0.82599999999999996</v>
      </c>
      <c r="C738" s="156">
        <v>0.97</v>
      </c>
      <c r="E738" s="167">
        <v>0.82599999999999996</v>
      </c>
    </row>
    <row r="739" spans="1:5" x14ac:dyDescent="0.25">
      <c r="A739" s="155">
        <v>73.7</v>
      </c>
      <c r="B739" s="156">
        <v>0.82599999999999996</v>
      </c>
      <c r="C739" s="156">
        <v>0.97</v>
      </c>
      <c r="E739" s="167">
        <v>0.82599999999999996</v>
      </c>
    </row>
    <row r="740" spans="1:5" x14ac:dyDescent="0.25">
      <c r="A740" s="155">
        <v>73.8</v>
      </c>
      <c r="B740" s="156">
        <v>0.82599999999999996</v>
      </c>
      <c r="C740" s="156">
        <v>0.97</v>
      </c>
      <c r="E740" s="167">
        <v>0.82599999999999996</v>
      </c>
    </row>
    <row r="741" spans="1:5" x14ac:dyDescent="0.25">
      <c r="A741" s="155">
        <v>73.900000000000006</v>
      </c>
      <c r="B741" s="156">
        <v>0.82599999999999996</v>
      </c>
      <c r="C741" s="156">
        <v>0.97</v>
      </c>
      <c r="E741" s="167">
        <v>0.82599999999999996</v>
      </c>
    </row>
    <row r="742" spans="1:5" x14ac:dyDescent="0.25">
      <c r="A742" s="155">
        <v>74</v>
      </c>
      <c r="B742" s="156">
        <v>0.82599999999999996</v>
      </c>
      <c r="C742" s="156">
        <v>0.97</v>
      </c>
      <c r="E742" s="167">
        <v>0.82599999999999996</v>
      </c>
    </row>
    <row r="743" spans="1:5" x14ac:dyDescent="0.25">
      <c r="A743" s="155">
        <v>74.099999999999994</v>
      </c>
      <c r="B743" s="156">
        <v>0.82599999999999996</v>
      </c>
      <c r="C743" s="156">
        <v>0.97</v>
      </c>
      <c r="E743" s="167">
        <v>0.82599999999999996</v>
      </c>
    </row>
    <row r="744" spans="1:5" x14ac:dyDescent="0.25">
      <c r="A744" s="155">
        <v>74.2</v>
      </c>
      <c r="B744" s="156">
        <v>0.82599999999999996</v>
      </c>
      <c r="C744" s="156">
        <v>0.97</v>
      </c>
      <c r="E744" s="167">
        <v>0.82599999999999996</v>
      </c>
    </row>
    <row r="745" spans="1:5" x14ac:dyDescent="0.25">
      <c r="A745" s="155">
        <v>74.3</v>
      </c>
      <c r="B745" s="156">
        <v>0.82599999999999996</v>
      </c>
      <c r="C745" s="156">
        <v>0.97</v>
      </c>
      <c r="E745" s="167">
        <v>0.82599999999999996</v>
      </c>
    </row>
    <row r="746" spans="1:5" x14ac:dyDescent="0.25">
      <c r="A746" s="155">
        <v>74.400000000000006</v>
      </c>
      <c r="B746" s="156">
        <v>0.82599999999999996</v>
      </c>
      <c r="C746" s="156">
        <v>0.97</v>
      </c>
      <c r="E746" s="167">
        <v>0.82599999999999996</v>
      </c>
    </row>
    <row r="747" spans="1:5" x14ac:dyDescent="0.25">
      <c r="A747" s="155">
        <v>74.5</v>
      </c>
      <c r="B747" s="156">
        <v>0.82599999999999996</v>
      </c>
      <c r="C747" s="156">
        <v>0.97</v>
      </c>
      <c r="E747" s="167">
        <v>0.82599999999999996</v>
      </c>
    </row>
    <row r="748" spans="1:5" x14ac:dyDescent="0.25">
      <c r="A748" s="155">
        <v>74.599999999999994</v>
      </c>
      <c r="B748" s="156">
        <v>0.82599999999999996</v>
      </c>
      <c r="C748" s="156">
        <v>0.97</v>
      </c>
      <c r="E748" s="167">
        <v>0.82599999999999996</v>
      </c>
    </row>
    <row r="749" spans="1:5" x14ac:dyDescent="0.25">
      <c r="A749" s="155">
        <v>74.7</v>
      </c>
      <c r="B749" s="156">
        <v>0.82599999999999996</v>
      </c>
      <c r="C749" s="156">
        <v>0.97</v>
      </c>
      <c r="E749" s="167">
        <v>0.82599999999999996</v>
      </c>
    </row>
    <row r="750" spans="1:5" x14ac:dyDescent="0.25">
      <c r="A750" s="155">
        <v>74.8</v>
      </c>
      <c r="B750" s="156">
        <v>0.82599999999999996</v>
      </c>
      <c r="C750" s="156">
        <v>0.97</v>
      </c>
      <c r="E750" s="167">
        <v>0.82599999999999996</v>
      </c>
    </row>
    <row r="751" spans="1:5" x14ac:dyDescent="0.25">
      <c r="A751" s="155">
        <v>74.900000000000006</v>
      </c>
      <c r="B751" s="156">
        <v>0.82599999999999996</v>
      </c>
      <c r="C751" s="156">
        <v>0.97</v>
      </c>
      <c r="E751" s="167">
        <v>0.82599999999999996</v>
      </c>
    </row>
    <row r="752" spans="1:5" x14ac:dyDescent="0.25">
      <c r="A752" s="155">
        <v>75</v>
      </c>
      <c r="B752" s="156">
        <v>0.82599999999999996</v>
      </c>
      <c r="C752" s="156">
        <v>0.97</v>
      </c>
      <c r="E752" s="167">
        <v>0.82599999999999996</v>
      </c>
    </row>
    <row r="753" spans="1:5" x14ac:dyDescent="0.25">
      <c r="A753" s="155">
        <v>75.099999999999994</v>
      </c>
      <c r="B753" s="156">
        <v>0.82599999999999996</v>
      </c>
      <c r="C753" s="156">
        <v>0.97</v>
      </c>
      <c r="E753" s="167">
        <v>0.82599999999999996</v>
      </c>
    </row>
    <row r="754" spans="1:5" x14ac:dyDescent="0.25">
      <c r="A754" s="155">
        <v>75.2</v>
      </c>
      <c r="B754" s="156">
        <v>0.82599999999999996</v>
      </c>
      <c r="C754" s="156">
        <v>0.97</v>
      </c>
      <c r="E754" s="167">
        <v>0.82599999999999996</v>
      </c>
    </row>
    <row r="755" spans="1:5" x14ac:dyDescent="0.25">
      <c r="A755" s="155">
        <v>75.3</v>
      </c>
      <c r="B755" s="156">
        <v>0.82599999999999996</v>
      </c>
      <c r="C755" s="156">
        <v>0.97</v>
      </c>
      <c r="E755" s="167">
        <v>0.82599999999999996</v>
      </c>
    </row>
    <row r="756" spans="1:5" x14ac:dyDescent="0.25">
      <c r="A756" s="155">
        <v>75.400000000000006</v>
      </c>
      <c r="B756" s="156">
        <v>0.82599999999999996</v>
      </c>
      <c r="C756" s="156">
        <v>0.97</v>
      </c>
      <c r="E756" s="167">
        <v>0.82599999999999996</v>
      </c>
    </row>
    <row r="757" spans="1:5" x14ac:dyDescent="0.25">
      <c r="A757" s="155">
        <v>75.5</v>
      </c>
      <c r="B757" s="156">
        <v>0.82599999999999996</v>
      </c>
      <c r="C757" s="156">
        <v>0.97</v>
      </c>
      <c r="E757" s="167">
        <v>0.82599999999999996</v>
      </c>
    </row>
    <row r="758" spans="1:5" x14ac:dyDescent="0.25">
      <c r="A758" s="155">
        <v>75.599999999999994</v>
      </c>
      <c r="B758" s="156">
        <v>0.82599999999999996</v>
      </c>
      <c r="C758" s="156">
        <v>0.97</v>
      </c>
      <c r="E758" s="167">
        <v>0.82599999999999996</v>
      </c>
    </row>
    <row r="759" spans="1:5" x14ac:dyDescent="0.25">
      <c r="A759" s="155">
        <v>75.7</v>
      </c>
      <c r="B759" s="156">
        <v>0.82599999999999996</v>
      </c>
      <c r="C759" s="156">
        <v>0.97</v>
      </c>
      <c r="E759" s="167">
        <v>0.82599999999999996</v>
      </c>
    </row>
    <row r="760" spans="1:5" x14ac:dyDescent="0.25">
      <c r="A760" s="155">
        <v>75.8</v>
      </c>
      <c r="B760" s="156">
        <v>0.82599999999999996</v>
      </c>
      <c r="C760" s="156">
        <v>0.97</v>
      </c>
      <c r="E760" s="167">
        <v>0.82599999999999996</v>
      </c>
    </row>
    <row r="761" spans="1:5" x14ac:dyDescent="0.25">
      <c r="A761" s="155">
        <v>75.900000000000006</v>
      </c>
      <c r="B761" s="156">
        <v>0.82599999999999996</v>
      </c>
      <c r="C761" s="156">
        <v>0.97</v>
      </c>
      <c r="E761" s="167">
        <v>0.82599999999999996</v>
      </c>
    </row>
    <row r="762" spans="1:5" x14ac:dyDescent="0.25">
      <c r="A762" s="155">
        <v>76</v>
      </c>
      <c r="B762" s="156">
        <v>0.82599999999999996</v>
      </c>
      <c r="C762" s="156">
        <v>0.97</v>
      </c>
      <c r="E762" s="167">
        <v>0.82599999999999996</v>
      </c>
    </row>
    <row r="763" spans="1:5" x14ac:dyDescent="0.25">
      <c r="A763" s="155">
        <v>76.099999999999994</v>
      </c>
      <c r="B763" s="156">
        <v>0.82599999999999996</v>
      </c>
      <c r="C763" s="156">
        <v>0.97</v>
      </c>
      <c r="E763" s="167">
        <v>0.82599999999999996</v>
      </c>
    </row>
    <row r="764" spans="1:5" x14ac:dyDescent="0.25">
      <c r="A764" s="155">
        <v>76.2</v>
      </c>
      <c r="B764" s="156">
        <v>0.82599999999999996</v>
      </c>
      <c r="C764" s="156">
        <v>0.97</v>
      </c>
      <c r="E764" s="167">
        <v>0.82599999999999996</v>
      </c>
    </row>
    <row r="765" spans="1:5" x14ac:dyDescent="0.25">
      <c r="A765" s="155">
        <v>76.3</v>
      </c>
      <c r="B765" s="156">
        <v>0.82599999999999996</v>
      </c>
      <c r="C765" s="156">
        <v>0.97</v>
      </c>
      <c r="E765" s="167">
        <v>0.82599999999999996</v>
      </c>
    </row>
    <row r="766" spans="1:5" x14ac:dyDescent="0.25">
      <c r="A766" s="155">
        <v>76.400000000000006</v>
      </c>
      <c r="B766" s="156">
        <v>0.82599999999999996</v>
      </c>
      <c r="C766" s="156">
        <v>0.97</v>
      </c>
      <c r="E766" s="167">
        <v>0.82599999999999996</v>
      </c>
    </row>
    <row r="767" spans="1:5" x14ac:dyDescent="0.25">
      <c r="A767" s="155">
        <v>76.5</v>
      </c>
      <c r="B767" s="156">
        <v>0.82599999999999996</v>
      </c>
      <c r="C767" s="156">
        <v>0.97</v>
      </c>
      <c r="E767" s="167">
        <v>0.82599999999999996</v>
      </c>
    </row>
    <row r="768" spans="1:5" x14ac:dyDescent="0.25">
      <c r="A768" s="155">
        <v>76.599999999999994</v>
      </c>
      <c r="B768" s="156">
        <v>0.82599999999999996</v>
      </c>
      <c r="C768" s="156">
        <v>0.97</v>
      </c>
      <c r="E768" s="167">
        <v>0.82599999999999996</v>
      </c>
    </row>
    <row r="769" spans="1:5" x14ac:dyDescent="0.25">
      <c r="A769" s="155">
        <v>76.7</v>
      </c>
      <c r="B769" s="156">
        <v>0.82599999999999996</v>
      </c>
      <c r="C769" s="156">
        <v>0.97</v>
      </c>
      <c r="E769" s="167">
        <v>0.82599999999999996</v>
      </c>
    </row>
    <row r="770" spans="1:5" x14ac:dyDescent="0.25">
      <c r="A770" s="155">
        <v>76.8</v>
      </c>
      <c r="B770" s="156">
        <v>0.82599999999999996</v>
      </c>
      <c r="C770" s="156">
        <v>0.97</v>
      </c>
      <c r="E770" s="167">
        <v>0.82599999999999996</v>
      </c>
    </row>
    <row r="771" spans="1:5" x14ac:dyDescent="0.25">
      <c r="A771" s="155">
        <v>76.900000000000006</v>
      </c>
      <c r="B771" s="156">
        <v>0.82599999999999996</v>
      </c>
      <c r="C771" s="156">
        <v>0.97</v>
      </c>
      <c r="E771" s="167">
        <v>0.82599999999999996</v>
      </c>
    </row>
    <row r="772" spans="1:5" x14ac:dyDescent="0.25">
      <c r="A772" s="155">
        <v>77</v>
      </c>
      <c r="B772" s="156">
        <v>0.82599999999999996</v>
      </c>
      <c r="C772" s="156">
        <v>0.97</v>
      </c>
      <c r="E772" s="167">
        <v>0.82599999999999996</v>
      </c>
    </row>
    <row r="773" spans="1:5" x14ac:dyDescent="0.25">
      <c r="A773" s="155">
        <v>77.099999999999994</v>
      </c>
      <c r="B773" s="156">
        <v>0.82599999999999996</v>
      </c>
      <c r="C773" s="156">
        <v>0.97</v>
      </c>
      <c r="E773" s="167">
        <v>0.82599999999999996</v>
      </c>
    </row>
    <row r="774" spans="1:5" x14ac:dyDescent="0.25">
      <c r="A774" s="155">
        <v>77.2</v>
      </c>
      <c r="B774" s="156">
        <v>0.82599999999999996</v>
      </c>
      <c r="C774" s="156">
        <v>0.97</v>
      </c>
      <c r="E774" s="167">
        <v>0.82599999999999996</v>
      </c>
    </row>
    <row r="775" spans="1:5" x14ac:dyDescent="0.25">
      <c r="A775" s="155">
        <v>77.3</v>
      </c>
      <c r="B775" s="156">
        <v>0.82599999999999996</v>
      </c>
      <c r="C775" s="156">
        <v>0.97</v>
      </c>
      <c r="E775" s="167">
        <v>0.82599999999999996</v>
      </c>
    </row>
    <row r="776" spans="1:5" x14ac:dyDescent="0.25">
      <c r="A776" s="155">
        <v>77.400000000000006</v>
      </c>
      <c r="B776" s="156">
        <v>0.82599999999999996</v>
      </c>
      <c r="C776" s="156">
        <v>0.97</v>
      </c>
      <c r="E776" s="167">
        <v>0.82599999999999996</v>
      </c>
    </row>
    <row r="777" spans="1:5" x14ac:dyDescent="0.25">
      <c r="A777" s="155">
        <v>77.5</v>
      </c>
      <c r="B777" s="156">
        <v>0.82599999999999996</v>
      </c>
      <c r="C777" s="156">
        <v>0.97</v>
      </c>
      <c r="E777" s="167">
        <v>0.82599999999999996</v>
      </c>
    </row>
    <row r="778" spans="1:5" x14ac:dyDescent="0.25">
      <c r="A778" s="155">
        <v>77.599999999999994</v>
      </c>
      <c r="B778" s="156">
        <v>0.82599999999999996</v>
      </c>
      <c r="C778" s="156">
        <v>0.97</v>
      </c>
      <c r="E778" s="167">
        <v>0.82599999999999996</v>
      </c>
    </row>
    <row r="779" spans="1:5" x14ac:dyDescent="0.25">
      <c r="A779" s="155">
        <v>77.7</v>
      </c>
      <c r="B779" s="156">
        <v>0.82599999999999996</v>
      </c>
      <c r="C779" s="156">
        <v>0.97</v>
      </c>
      <c r="E779" s="167">
        <v>0.82599999999999996</v>
      </c>
    </row>
    <row r="780" spans="1:5" x14ac:dyDescent="0.25">
      <c r="A780" s="155">
        <v>77.8</v>
      </c>
      <c r="B780" s="156">
        <v>0.82599999999999996</v>
      </c>
      <c r="C780" s="156">
        <v>0.97</v>
      </c>
      <c r="E780" s="167">
        <v>0.82599999999999996</v>
      </c>
    </row>
    <row r="781" spans="1:5" x14ac:dyDescent="0.25">
      <c r="A781" s="155">
        <v>77.900000000000006</v>
      </c>
      <c r="B781" s="156">
        <v>0.82599999999999996</v>
      </c>
      <c r="C781" s="156">
        <v>0.97</v>
      </c>
      <c r="E781" s="167">
        <v>0.82599999999999996</v>
      </c>
    </row>
    <row r="782" spans="1:5" x14ac:dyDescent="0.25">
      <c r="A782" s="155">
        <v>78</v>
      </c>
      <c r="B782" s="156">
        <v>0.82599999999999996</v>
      </c>
      <c r="C782" s="156">
        <v>0.97</v>
      </c>
      <c r="E782" s="167">
        <v>0.82599999999999996</v>
      </c>
    </row>
    <row r="783" spans="1:5" x14ac:dyDescent="0.25">
      <c r="A783" s="155">
        <v>78.099999999999994</v>
      </c>
      <c r="B783" s="156">
        <v>0.82599999999999996</v>
      </c>
      <c r="C783" s="156">
        <v>0.97</v>
      </c>
      <c r="E783" s="167">
        <v>0.82599999999999996</v>
      </c>
    </row>
    <row r="784" spans="1:5" x14ac:dyDescent="0.25">
      <c r="A784" s="155">
        <v>78.2</v>
      </c>
      <c r="B784" s="156">
        <v>0.82599999999999996</v>
      </c>
      <c r="C784" s="156">
        <v>0.97</v>
      </c>
      <c r="E784" s="167">
        <v>0.82599999999999996</v>
      </c>
    </row>
    <row r="785" spans="1:5" x14ac:dyDescent="0.25">
      <c r="A785" s="155">
        <v>78.3</v>
      </c>
      <c r="B785" s="156">
        <v>0.82599999999999996</v>
      </c>
      <c r="C785" s="156">
        <v>0.97</v>
      </c>
      <c r="E785" s="167">
        <v>0.82599999999999996</v>
      </c>
    </row>
    <row r="786" spans="1:5" x14ac:dyDescent="0.25">
      <c r="A786" s="155">
        <v>78.400000000000006</v>
      </c>
      <c r="B786" s="156">
        <v>0.82599999999999996</v>
      </c>
      <c r="C786" s="156">
        <v>0.97</v>
      </c>
      <c r="E786" s="167">
        <v>0.82599999999999996</v>
      </c>
    </row>
    <row r="787" spans="1:5" x14ac:dyDescent="0.25">
      <c r="A787" s="155">
        <v>78.5</v>
      </c>
      <c r="B787" s="156">
        <v>0.82599999999999996</v>
      </c>
      <c r="C787" s="156">
        <v>0.97</v>
      </c>
      <c r="E787" s="167">
        <v>0.82599999999999996</v>
      </c>
    </row>
    <row r="788" spans="1:5" x14ac:dyDescent="0.25">
      <c r="A788" s="155">
        <v>78.599999999999994</v>
      </c>
      <c r="B788" s="156">
        <v>0.82599999999999996</v>
      </c>
      <c r="C788" s="156">
        <v>0.97</v>
      </c>
      <c r="E788" s="167">
        <v>0.82599999999999996</v>
      </c>
    </row>
    <row r="789" spans="1:5" x14ac:dyDescent="0.25">
      <c r="A789" s="155">
        <v>78.7</v>
      </c>
      <c r="B789" s="156">
        <v>0.82599999999999996</v>
      </c>
      <c r="C789" s="156">
        <v>0.97</v>
      </c>
      <c r="E789" s="167">
        <v>0.82599999999999996</v>
      </c>
    </row>
    <row r="790" spans="1:5" x14ac:dyDescent="0.25">
      <c r="A790" s="155">
        <v>78.8</v>
      </c>
      <c r="B790" s="156">
        <v>0.82599999999999996</v>
      </c>
      <c r="C790" s="156">
        <v>0.97</v>
      </c>
      <c r="E790" s="167">
        <v>0.82599999999999996</v>
      </c>
    </row>
    <row r="791" spans="1:5" x14ac:dyDescent="0.25">
      <c r="A791" s="155">
        <v>78.900000000000006</v>
      </c>
      <c r="B791" s="156">
        <v>0.82599999999999996</v>
      </c>
      <c r="C791" s="156">
        <v>0.97</v>
      </c>
      <c r="E791" s="167">
        <v>0.82599999999999996</v>
      </c>
    </row>
    <row r="792" spans="1:5" x14ac:dyDescent="0.25">
      <c r="A792" s="155">
        <v>79</v>
      </c>
      <c r="B792" s="156">
        <v>0.82599999999999996</v>
      </c>
      <c r="C792" s="156">
        <v>0.97</v>
      </c>
      <c r="E792" s="167">
        <v>0.82599999999999996</v>
      </c>
    </row>
    <row r="793" spans="1:5" x14ac:dyDescent="0.25">
      <c r="A793" s="155">
        <v>79.099999999999994</v>
      </c>
      <c r="B793" s="156">
        <v>0.82599999999999996</v>
      </c>
      <c r="C793" s="156">
        <v>0.97</v>
      </c>
      <c r="E793" s="167">
        <v>0.82599999999999996</v>
      </c>
    </row>
    <row r="794" spans="1:5" x14ac:dyDescent="0.25">
      <c r="A794" s="155">
        <v>79.2</v>
      </c>
      <c r="B794" s="156">
        <v>0.82599999999999996</v>
      </c>
      <c r="C794" s="156">
        <v>0.97</v>
      </c>
      <c r="E794" s="167">
        <v>0.82599999999999996</v>
      </c>
    </row>
    <row r="795" spans="1:5" x14ac:dyDescent="0.25">
      <c r="A795" s="155">
        <v>79.3</v>
      </c>
      <c r="B795" s="156">
        <v>0.82599999999999996</v>
      </c>
      <c r="C795" s="156">
        <v>0.97</v>
      </c>
      <c r="E795" s="167">
        <v>0.82599999999999996</v>
      </c>
    </row>
    <row r="796" spans="1:5" x14ac:dyDescent="0.25">
      <c r="A796" s="155">
        <v>79.400000000000006</v>
      </c>
      <c r="B796" s="156">
        <v>0.82599999999999996</v>
      </c>
      <c r="C796" s="156">
        <v>0.97</v>
      </c>
      <c r="E796" s="167">
        <v>0.82599999999999996</v>
      </c>
    </row>
    <row r="797" spans="1:5" x14ac:dyDescent="0.25">
      <c r="A797" s="155">
        <v>79.5</v>
      </c>
      <c r="B797" s="156">
        <v>0.82599999999999996</v>
      </c>
      <c r="C797" s="156">
        <v>0.97</v>
      </c>
      <c r="E797" s="167">
        <v>0.82599999999999996</v>
      </c>
    </row>
    <row r="798" spans="1:5" x14ac:dyDescent="0.25">
      <c r="A798" s="155">
        <v>79.599999999999994</v>
      </c>
      <c r="B798" s="156">
        <v>0.82599999999999996</v>
      </c>
      <c r="C798" s="156">
        <v>0.97</v>
      </c>
      <c r="E798" s="167">
        <v>0.82599999999999996</v>
      </c>
    </row>
    <row r="799" spans="1:5" x14ac:dyDescent="0.25">
      <c r="A799" s="155">
        <v>79.7</v>
      </c>
      <c r="B799" s="156">
        <v>0.82599999999999996</v>
      </c>
      <c r="C799" s="156">
        <v>0.97</v>
      </c>
      <c r="E799" s="167">
        <v>0.82599999999999996</v>
      </c>
    </row>
    <row r="800" spans="1:5" x14ac:dyDescent="0.25">
      <c r="A800" s="155">
        <v>79.8</v>
      </c>
      <c r="B800" s="156">
        <v>0.82599999999999996</v>
      </c>
      <c r="C800" s="156">
        <v>0.97</v>
      </c>
      <c r="E800" s="167">
        <v>0.82599999999999996</v>
      </c>
    </row>
    <row r="801" spans="1:5" x14ac:dyDescent="0.25">
      <c r="A801" s="155">
        <v>79.900000000000006</v>
      </c>
      <c r="B801" s="156">
        <v>0.82599999999999996</v>
      </c>
      <c r="C801" s="156">
        <v>0.97</v>
      </c>
      <c r="E801" s="167">
        <v>0.82599999999999996</v>
      </c>
    </row>
    <row r="802" spans="1:5" x14ac:dyDescent="0.25">
      <c r="A802" s="155">
        <v>80</v>
      </c>
      <c r="B802" s="156">
        <v>0.82599999999999996</v>
      </c>
      <c r="C802" s="156">
        <v>0.97</v>
      </c>
      <c r="E802" s="167">
        <v>0.82599999999999996</v>
      </c>
    </row>
    <row r="803" spans="1:5" x14ac:dyDescent="0.25">
      <c r="A803" s="155">
        <v>80.099999999999994</v>
      </c>
      <c r="B803" s="156">
        <v>0.82599999999999996</v>
      </c>
      <c r="C803" s="156">
        <v>0.97</v>
      </c>
      <c r="E803" s="167">
        <v>0.82599999999999996</v>
      </c>
    </row>
    <row r="804" spans="1:5" x14ac:dyDescent="0.25">
      <c r="A804" s="155">
        <v>80.2</v>
      </c>
      <c r="B804" s="156">
        <v>0.82599999999999996</v>
      </c>
      <c r="C804" s="156">
        <v>0.97</v>
      </c>
      <c r="E804" s="167">
        <v>0.82599999999999996</v>
      </c>
    </row>
    <row r="805" spans="1:5" x14ac:dyDescent="0.25">
      <c r="A805" s="155">
        <v>80.3</v>
      </c>
      <c r="B805" s="156">
        <v>0.82599999999999996</v>
      </c>
      <c r="C805" s="156">
        <v>0.97</v>
      </c>
      <c r="E805" s="167">
        <v>0.82599999999999996</v>
      </c>
    </row>
    <row r="806" spans="1:5" x14ac:dyDescent="0.25">
      <c r="A806" s="155">
        <v>80.400000000000006</v>
      </c>
      <c r="B806" s="156">
        <v>0.82599999999999996</v>
      </c>
      <c r="C806" s="156">
        <v>0.97</v>
      </c>
      <c r="E806" s="167">
        <v>0.82599999999999996</v>
      </c>
    </row>
    <row r="807" spans="1:5" x14ac:dyDescent="0.25">
      <c r="A807" s="155">
        <v>80.5</v>
      </c>
      <c r="B807" s="156">
        <v>0.82599999999999996</v>
      </c>
      <c r="C807" s="156">
        <v>0.97</v>
      </c>
      <c r="E807" s="167">
        <v>0.82599999999999996</v>
      </c>
    </row>
    <row r="808" spans="1:5" x14ac:dyDescent="0.25">
      <c r="A808" s="155">
        <v>80.599999999999994</v>
      </c>
      <c r="B808" s="156">
        <v>0.82599999999999996</v>
      </c>
      <c r="C808" s="156">
        <v>0.97</v>
      </c>
      <c r="E808" s="167">
        <v>0.82599999999999996</v>
      </c>
    </row>
    <row r="809" spans="1:5" x14ac:dyDescent="0.25">
      <c r="A809" s="155">
        <v>80.7</v>
      </c>
      <c r="B809" s="156">
        <v>0.82599999999999996</v>
      </c>
      <c r="C809" s="156">
        <v>0.97</v>
      </c>
      <c r="E809" s="167">
        <v>0.82599999999999996</v>
      </c>
    </row>
    <row r="810" spans="1:5" x14ac:dyDescent="0.25">
      <c r="A810" s="155">
        <v>80.8</v>
      </c>
      <c r="B810" s="156">
        <v>0.82599999999999996</v>
      </c>
      <c r="C810" s="156">
        <v>0.97</v>
      </c>
      <c r="E810" s="167">
        <v>0.82599999999999996</v>
      </c>
    </row>
    <row r="811" spans="1:5" x14ac:dyDescent="0.25">
      <c r="A811" s="155">
        <v>80.900000000000006</v>
      </c>
      <c r="B811" s="156">
        <v>0.82599999999999996</v>
      </c>
      <c r="C811" s="156">
        <v>0.97</v>
      </c>
      <c r="E811" s="167">
        <v>0.82599999999999996</v>
      </c>
    </row>
    <row r="812" spans="1:5" x14ac:dyDescent="0.25">
      <c r="A812" s="155">
        <v>81</v>
      </c>
      <c r="B812" s="156">
        <v>0.82599999999999996</v>
      </c>
      <c r="C812" s="156">
        <v>0.97</v>
      </c>
      <c r="E812" s="167">
        <v>0.82599999999999996</v>
      </c>
    </row>
    <row r="813" spans="1:5" x14ac:dyDescent="0.25">
      <c r="A813" s="155">
        <v>81.099999999999994</v>
      </c>
      <c r="B813" s="156">
        <v>0.82599999999999996</v>
      </c>
      <c r="C813" s="156">
        <v>0.97</v>
      </c>
      <c r="E813" s="167">
        <v>0.82599999999999996</v>
      </c>
    </row>
    <row r="814" spans="1:5" x14ac:dyDescent="0.25">
      <c r="A814" s="155">
        <v>81.2</v>
      </c>
      <c r="B814" s="156">
        <v>0.82599999999999996</v>
      </c>
      <c r="C814" s="156">
        <v>0.97</v>
      </c>
      <c r="E814" s="167">
        <v>0.82599999999999996</v>
      </c>
    </row>
    <row r="815" spans="1:5" x14ac:dyDescent="0.25">
      <c r="A815" s="155">
        <v>81.3</v>
      </c>
      <c r="B815" s="156">
        <v>0.82599999999999996</v>
      </c>
      <c r="C815" s="156">
        <v>0.97</v>
      </c>
      <c r="E815" s="167">
        <v>0.82599999999999996</v>
      </c>
    </row>
    <row r="816" spans="1:5" x14ac:dyDescent="0.25">
      <c r="A816" s="155">
        <v>81.400000000000006</v>
      </c>
      <c r="B816" s="156">
        <v>0.82599999999999996</v>
      </c>
      <c r="C816" s="156">
        <v>0.97</v>
      </c>
      <c r="E816" s="167">
        <v>0.82599999999999996</v>
      </c>
    </row>
    <row r="817" spans="1:5" x14ac:dyDescent="0.25">
      <c r="A817" s="155">
        <v>81.5</v>
      </c>
      <c r="B817" s="156">
        <v>0.82599999999999996</v>
      </c>
      <c r="C817" s="156">
        <v>0.97</v>
      </c>
      <c r="E817" s="167">
        <v>0.82599999999999996</v>
      </c>
    </row>
    <row r="818" spans="1:5" x14ac:dyDescent="0.25">
      <c r="A818" s="155">
        <v>81.599999999999994</v>
      </c>
      <c r="B818" s="156">
        <v>0.82599999999999996</v>
      </c>
      <c r="C818" s="156">
        <v>0.97</v>
      </c>
      <c r="E818" s="167">
        <v>0.82599999999999996</v>
      </c>
    </row>
    <row r="819" spans="1:5" x14ac:dyDescent="0.25">
      <c r="A819" s="155">
        <v>81.7</v>
      </c>
      <c r="B819" s="156">
        <v>0.82599999999999996</v>
      </c>
      <c r="C819" s="156">
        <v>0.97</v>
      </c>
      <c r="E819" s="167">
        <v>0.82599999999999996</v>
      </c>
    </row>
    <row r="820" spans="1:5" x14ac:dyDescent="0.25">
      <c r="A820" s="155">
        <v>81.8</v>
      </c>
      <c r="B820" s="156">
        <v>0.82599999999999996</v>
      </c>
      <c r="C820" s="156">
        <v>0.97</v>
      </c>
      <c r="E820" s="167">
        <v>0.82599999999999996</v>
      </c>
    </row>
    <row r="821" spans="1:5" x14ac:dyDescent="0.25">
      <c r="A821" s="155">
        <v>81.900000000000006</v>
      </c>
      <c r="B821" s="156">
        <v>0.82599999999999996</v>
      </c>
      <c r="C821" s="156">
        <v>0.97</v>
      </c>
      <c r="E821" s="167">
        <v>0.82599999999999996</v>
      </c>
    </row>
    <row r="822" spans="1:5" x14ac:dyDescent="0.25">
      <c r="A822" s="155">
        <v>82</v>
      </c>
      <c r="B822" s="156">
        <v>0.82599999999999996</v>
      </c>
      <c r="C822" s="156">
        <v>0.97</v>
      </c>
      <c r="E822" s="167">
        <v>0.82599999999999996</v>
      </c>
    </row>
    <row r="823" spans="1:5" x14ac:dyDescent="0.25">
      <c r="A823" s="155">
        <v>82.1</v>
      </c>
      <c r="B823" s="156">
        <v>0.82599999999999996</v>
      </c>
      <c r="C823" s="156">
        <v>0.97</v>
      </c>
      <c r="E823" s="167">
        <v>0.82599999999999996</v>
      </c>
    </row>
    <row r="824" spans="1:5" x14ac:dyDescent="0.25">
      <c r="A824" s="155">
        <v>82.2</v>
      </c>
      <c r="B824" s="156">
        <v>0.82599999999999996</v>
      </c>
      <c r="C824" s="156">
        <v>0.97</v>
      </c>
      <c r="E824" s="167">
        <v>0.82599999999999996</v>
      </c>
    </row>
    <row r="825" spans="1:5" x14ac:dyDescent="0.25">
      <c r="A825" s="155">
        <v>82.3</v>
      </c>
      <c r="B825" s="156">
        <v>0.82599999999999996</v>
      </c>
      <c r="C825" s="156">
        <v>0.97</v>
      </c>
      <c r="E825" s="167">
        <v>0.82599999999999996</v>
      </c>
    </row>
    <row r="826" spans="1:5" x14ac:dyDescent="0.25">
      <c r="A826" s="155">
        <v>82.4</v>
      </c>
      <c r="B826" s="156">
        <v>0.82599999999999996</v>
      </c>
      <c r="C826" s="156">
        <v>0.97</v>
      </c>
      <c r="E826" s="167">
        <v>0.82599999999999996</v>
      </c>
    </row>
    <row r="827" spans="1:5" x14ac:dyDescent="0.25">
      <c r="A827" s="155">
        <v>82.5</v>
      </c>
      <c r="B827" s="156">
        <v>0.82599999999999996</v>
      </c>
      <c r="C827" s="156">
        <v>0.97</v>
      </c>
      <c r="E827" s="167">
        <v>0.82599999999999996</v>
      </c>
    </row>
    <row r="828" spans="1:5" x14ac:dyDescent="0.25">
      <c r="A828" s="155">
        <v>82.6</v>
      </c>
      <c r="B828" s="156">
        <v>0.82599999999999996</v>
      </c>
      <c r="C828" s="156">
        <v>0.97</v>
      </c>
      <c r="E828" s="167">
        <v>0.82599999999999996</v>
      </c>
    </row>
    <row r="829" spans="1:5" x14ac:dyDescent="0.25">
      <c r="A829" s="155">
        <v>82.7</v>
      </c>
      <c r="B829" s="156">
        <v>0.82599999999999996</v>
      </c>
      <c r="C829" s="156">
        <v>0.97</v>
      </c>
      <c r="E829" s="167">
        <v>0.82599999999999996</v>
      </c>
    </row>
    <row r="830" spans="1:5" x14ac:dyDescent="0.25">
      <c r="A830" s="155">
        <v>82.8</v>
      </c>
      <c r="B830" s="156">
        <v>0.82599999999999996</v>
      </c>
      <c r="C830" s="156">
        <v>0.97</v>
      </c>
      <c r="E830" s="167">
        <v>0.82599999999999996</v>
      </c>
    </row>
    <row r="831" spans="1:5" x14ac:dyDescent="0.25">
      <c r="A831" s="155">
        <v>82.9</v>
      </c>
      <c r="B831" s="156">
        <v>0.82599999999999996</v>
      </c>
      <c r="C831" s="156">
        <v>0.97</v>
      </c>
      <c r="E831" s="167">
        <v>0.82599999999999996</v>
      </c>
    </row>
    <row r="832" spans="1:5" x14ac:dyDescent="0.25">
      <c r="A832" s="155">
        <v>83</v>
      </c>
      <c r="B832" s="156">
        <v>0.82599999999999996</v>
      </c>
      <c r="C832" s="156">
        <v>0.97</v>
      </c>
      <c r="E832" s="167">
        <v>0.82599999999999996</v>
      </c>
    </row>
    <row r="833" spans="1:5" x14ac:dyDescent="0.25">
      <c r="A833" s="155">
        <v>83.1</v>
      </c>
      <c r="B833" s="156">
        <v>0.82599999999999996</v>
      </c>
      <c r="C833" s="156">
        <v>0.97</v>
      </c>
      <c r="E833" s="167">
        <v>0.82599999999999996</v>
      </c>
    </row>
    <row r="834" spans="1:5" x14ac:dyDescent="0.25">
      <c r="A834" s="155">
        <v>83.2</v>
      </c>
      <c r="B834" s="156">
        <v>0.82599999999999996</v>
      </c>
      <c r="C834" s="156">
        <v>0.97</v>
      </c>
      <c r="E834" s="167">
        <v>0.82599999999999996</v>
      </c>
    </row>
    <row r="835" spans="1:5" x14ac:dyDescent="0.25">
      <c r="A835" s="155">
        <v>83.3</v>
      </c>
      <c r="B835" s="156">
        <v>0.82599999999999996</v>
      </c>
      <c r="C835" s="156">
        <v>0.97</v>
      </c>
      <c r="E835" s="167">
        <v>0.82599999999999996</v>
      </c>
    </row>
    <row r="836" spans="1:5" x14ac:dyDescent="0.25">
      <c r="A836" s="155">
        <v>83.4</v>
      </c>
      <c r="B836" s="156">
        <v>0.82599999999999996</v>
      </c>
      <c r="C836" s="156">
        <v>0.97</v>
      </c>
      <c r="E836" s="167">
        <v>0.82599999999999996</v>
      </c>
    </row>
    <row r="837" spans="1:5" x14ac:dyDescent="0.25">
      <c r="A837" s="155">
        <v>83.5</v>
      </c>
      <c r="B837" s="156">
        <v>0.82599999999999996</v>
      </c>
      <c r="C837" s="156">
        <v>0.97</v>
      </c>
      <c r="E837" s="167">
        <v>0.82599999999999996</v>
      </c>
    </row>
    <row r="838" spans="1:5" x14ac:dyDescent="0.25">
      <c r="A838" s="155">
        <v>83.6</v>
      </c>
      <c r="B838" s="156">
        <v>0.82599999999999996</v>
      </c>
      <c r="C838" s="156">
        <v>0.97</v>
      </c>
      <c r="E838" s="167">
        <v>0.82599999999999996</v>
      </c>
    </row>
    <row r="839" spans="1:5" x14ac:dyDescent="0.25">
      <c r="A839" s="155">
        <v>83.7</v>
      </c>
      <c r="B839" s="156">
        <v>0.82599999999999996</v>
      </c>
      <c r="C839" s="156">
        <v>0.97</v>
      </c>
      <c r="E839" s="167">
        <v>0.82599999999999996</v>
      </c>
    </row>
    <row r="840" spans="1:5" x14ac:dyDescent="0.25">
      <c r="A840" s="155">
        <v>83.8</v>
      </c>
      <c r="B840" s="156">
        <v>0.82599999999999996</v>
      </c>
      <c r="C840" s="156">
        <v>0.97</v>
      </c>
      <c r="E840" s="167">
        <v>0.82599999999999996</v>
      </c>
    </row>
    <row r="841" spans="1:5" x14ac:dyDescent="0.25">
      <c r="A841" s="155">
        <v>83.9</v>
      </c>
      <c r="B841" s="156">
        <v>0.82599999999999996</v>
      </c>
      <c r="C841" s="156">
        <v>0.97</v>
      </c>
      <c r="E841" s="167">
        <v>0.82599999999999996</v>
      </c>
    </row>
    <row r="842" spans="1:5" x14ac:dyDescent="0.25">
      <c r="A842" s="155">
        <v>84</v>
      </c>
      <c r="B842" s="156">
        <v>0.82599999999999996</v>
      </c>
      <c r="C842" s="156">
        <v>0.97</v>
      </c>
      <c r="E842" s="167">
        <v>0.82599999999999996</v>
      </c>
    </row>
    <row r="843" spans="1:5" x14ac:dyDescent="0.25">
      <c r="A843" s="155">
        <v>84.1</v>
      </c>
      <c r="B843" s="156">
        <v>0.82599999999999996</v>
      </c>
      <c r="C843" s="156">
        <v>0.97</v>
      </c>
      <c r="E843" s="167">
        <v>0.82599999999999996</v>
      </c>
    </row>
    <row r="844" spans="1:5" x14ac:dyDescent="0.25">
      <c r="A844" s="155">
        <v>84.2</v>
      </c>
      <c r="B844" s="156">
        <v>0.82599999999999996</v>
      </c>
      <c r="C844" s="156">
        <v>0.97</v>
      </c>
      <c r="E844" s="167">
        <v>0.82599999999999996</v>
      </c>
    </row>
    <row r="845" spans="1:5" x14ac:dyDescent="0.25">
      <c r="A845" s="155">
        <v>84.3</v>
      </c>
      <c r="B845" s="156">
        <v>0.82599999999999996</v>
      </c>
      <c r="C845" s="156">
        <v>0.97</v>
      </c>
      <c r="E845" s="167">
        <v>0.82599999999999996</v>
      </c>
    </row>
    <row r="846" spans="1:5" x14ac:dyDescent="0.25">
      <c r="A846" s="155">
        <v>84.4</v>
      </c>
      <c r="B846" s="156">
        <v>0.82599999999999996</v>
      </c>
      <c r="C846" s="156">
        <v>0.97</v>
      </c>
      <c r="E846" s="167">
        <v>0.82599999999999996</v>
      </c>
    </row>
    <row r="847" spans="1:5" x14ac:dyDescent="0.25">
      <c r="A847" s="155">
        <v>84.5</v>
      </c>
      <c r="B847" s="156">
        <v>0.82599999999999996</v>
      </c>
      <c r="C847" s="156">
        <v>0.97</v>
      </c>
      <c r="E847" s="167">
        <v>0.82599999999999996</v>
      </c>
    </row>
    <row r="848" spans="1:5" x14ac:dyDescent="0.25">
      <c r="A848" s="155">
        <v>84.6</v>
      </c>
      <c r="B848" s="156">
        <v>0.82599999999999996</v>
      </c>
      <c r="C848" s="156">
        <v>0.97</v>
      </c>
      <c r="E848" s="167">
        <v>0.82599999999999996</v>
      </c>
    </row>
    <row r="849" spans="1:5" x14ac:dyDescent="0.25">
      <c r="A849" s="155">
        <v>84.7</v>
      </c>
      <c r="B849" s="156">
        <v>0.82599999999999996</v>
      </c>
      <c r="C849" s="156">
        <v>0.97</v>
      </c>
      <c r="E849" s="167">
        <v>0.82599999999999996</v>
      </c>
    </row>
    <row r="850" spans="1:5" x14ac:dyDescent="0.25">
      <c r="A850" s="155">
        <v>84.8</v>
      </c>
      <c r="B850" s="156">
        <v>0.82599999999999996</v>
      </c>
      <c r="C850" s="156">
        <v>0.97</v>
      </c>
      <c r="E850" s="167">
        <v>0.82599999999999996</v>
      </c>
    </row>
    <row r="851" spans="1:5" x14ac:dyDescent="0.25">
      <c r="A851" s="155">
        <v>84.9</v>
      </c>
      <c r="B851" s="156">
        <v>0.82599999999999996</v>
      </c>
      <c r="C851" s="156">
        <v>0.97</v>
      </c>
      <c r="E851" s="167">
        <v>0.82599999999999996</v>
      </c>
    </row>
    <row r="852" spans="1:5" x14ac:dyDescent="0.25">
      <c r="A852" s="155">
        <v>85</v>
      </c>
      <c r="B852" s="156">
        <v>0.82599999999999996</v>
      </c>
      <c r="C852" s="156">
        <v>0.97</v>
      </c>
      <c r="E852" s="167">
        <v>0.82599999999999996</v>
      </c>
    </row>
    <row r="853" spans="1:5" x14ac:dyDescent="0.25">
      <c r="A853" s="155">
        <v>85.1</v>
      </c>
      <c r="B853" s="156">
        <v>0.82599999999999996</v>
      </c>
      <c r="C853" s="156">
        <v>0.97</v>
      </c>
      <c r="E853" s="167">
        <v>0.82599999999999996</v>
      </c>
    </row>
    <row r="854" spans="1:5" x14ac:dyDescent="0.25">
      <c r="A854" s="155">
        <v>85.2</v>
      </c>
      <c r="B854" s="156">
        <v>0.82599999999999996</v>
      </c>
      <c r="C854" s="156">
        <v>0.97</v>
      </c>
      <c r="E854" s="167">
        <v>0.82599999999999996</v>
      </c>
    </row>
    <row r="855" spans="1:5" x14ac:dyDescent="0.25">
      <c r="A855" s="155">
        <v>85.3</v>
      </c>
      <c r="B855" s="156">
        <v>0.82599999999999996</v>
      </c>
      <c r="C855" s="156">
        <v>0.97</v>
      </c>
      <c r="E855" s="167">
        <v>0.82599999999999996</v>
      </c>
    </row>
    <row r="856" spans="1:5" x14ac:dyDescent="0.25">
      <c r="A856" s="155">
        <v>85.4</v>
      </c>
      <c r="B856" s="156">
        <v>0.82599999999999996</v>
      </c>
      <c r="C856" s="156">
        <v>0.97</v>
      </c>
      <c r="E856" s="167">
        <v>0.82599999999999996</v>
      </c>
    </row>
    <row r="857" spans="1:5" x14ac:dyDescent="0.25">
      <c r="A857" s="155">
        <v>85.5</v>
      </c>
      <c r="B857" s="156">
        <v>0.82599999999999996</v>
      </c>
      <c r="C857" s="156">
        <v>0.97</v>
      </c>
      <c r="E857" s="167">
        <v>0.82599999999999996</v>
      </c>
    </row>
    <row r="858" spans="1:5" x14ac:dyDescent="0.25">
      <c r="A858" s="155">
        <v>85.6</v>
      </c>
      <c r="B858" s="156">
        <v>0.82599999999999996</v>
      </c>
      <c r="C858" s="156">
        <v>0.97</v>
      </c>
      <c r="E858" s="167">
        <v>0.82599999999999996</v>
      </c>
    </row>
    <row r="859" spans="1:5" x14ac:dyDescent="0.25">
      <c r="A859" s="155">
        <v>85.7</v>
      </c>
      <c r="B859" s="156">
        <v>0.82599999999999996</v>
      </c>
      <c r="C859" s="156">
        <v>0.97</v>
      </c>
      <c r="E859" s="167">
        <v>0.82599999999999996</v>
      </c>
    </row>
    <row r="860" spans="1:5" x14ac:dyDescent="0.25">
      <c r="A860" s="155">
        <v>85.8</v>
      </c>
      <c r="B860" s="156">
        <v>0.82599999999999996</v>
      </c>
      <c r="C860" s="156">
        <v>0.97</v>
      </c>
      <c r="E860" s="167">
        <v>0.82599999999999996</v>
      </c>
    </row>
    <row r="861" spans="1:5" x14ac:dyDescent="0.25">
      <c r="A861" s="155">
        <v>85.9</v>
      </c>
      <c r="B861" s="156">
        <v>0.82599999999999996</v>
      </c>
      <c r="C861" s="156">
        <v>0.97</v>
      </c>
      <c r="E861" s="167">
        <v>0.82599999999999996</v>
      </c>
    </row>
    <row r="862" spans="1:5" x14ac:dyDescent="0.25">
      <c r="A862" s="155">
        <v>86</v>
      </c>
      <c r="B862" s="156">
        <v>0.82599999999999996</v>
      </c>
      <c r="C862" s="156">
        <v>0.97</v>
      </c>
      <c r="E862" s="167">
        <v>0.82599999999999996</v>
      </c>
    </row>
    <row r="863" spans="1:5" x14ac:dyDescent="0.25">
      <c r="A863" s="155">
        <v>86.1</v>
      </c>
      <c r="B863" s="156">
        <v>0.82599999999999996</v>
      </c>
      <c r="C863" s="156">
        <v>0.97</v>
      </c>
      <c r="E863" s="167">
        <v>0.82599999999999996</v>
      </c>
    </row>
    <row r="864" spans="1:5" x14ac:dyDescent="0.25">
      <c r="A864" s="155">
        <v>86.2</v>
      </c>
      <c r="B864" s="156">
        <v>0.82599999999999996</v>
      </c>
      <c r="C864" s="156">
        <v>0.97</v>
      </c>
      <c r="E864" s="167">
        <v>0.82599999999999996</v>
      </c>
    </row>
    <row r="865" spans="1:5" x14ac:dyDescent="0.25">
      <c r="A865" s="155">
        <v>86.3</v>
      </c>
      <c r="B865" s="156">
        <v>0.82599999999999996</v>
      </c>
      <c r="C865" s="156">
        <v>0.97</v>
      </c>
      <c r="E865" s="167">
        <v>0.82599999999999996</v>
      </c>
    </row>
    <row r="866" spans="1:5" x14ac:dyDescent="0.25">
      <c r="A866" s="155">
        <v>86.4</v>
      </c>
      <c r="B866" s="156">
        <v>0.82599999999999996</v>
      </c>
      <c r="C866" s="156">
        <v>0.97</v>
      </c>
      <c r="E866" s="167">
        <v>0.82599999999999996</v>
      </c>
    </row>
    <row r="867" spans="1:5" x14ac:dyDescent="0.25">
      <c r="A867" s="155">
        <v>86.5</v>
      </c>
      <c r="B867" s="156">
        <v>0.82599999999999996</v>
      </c>
      <c r="C867" s="156">
        <v>0.97</v>
      </c>
      <c r="E867" s="167">
        <v>0.82599999999999996</v>
      </c>
    </row>
    <row r="868" spans="1:5" x14ac:dyDescent="0.25">
      <c r="A868" s="155">
        <v>86.6</v>
      </c>
      <c r="B868" s="156">
        <v>0.82599999999999996</v>
      </c>
      <c r="C868" s="156">
        <v>0.97</v>
      </c>
      <c r="E868" s="167">
        <v>0.82599999999999996</v>
      </c>
    </row>
    <row r="869" spans="1:5" x14ac:dyDescent="0.25">
      <c r="A869" s="155">
        <v>86.7</v>
      </c>
      <c r="B869" s="156">
        <v>0.82599999999999996</v>
      </c>
      <c r="C869" s="156">
        <v>0.97</v>
      </c>
      <c r="E869" s="167">
        <v>0.82599999999999996</v>
      </c>
    </row>
    <row r="870" spans="1:5" x14ac:dyDescent="0.25">
      <c r="A870" s="155">
        <v>86.8</v>
      </c>
      <c r="B870" s="156">
        <v>0.82599999999999996</v>
      </c>
      <c r="C870" s="156">
        <v>0.97</v>
      </c>
      <c r="E870" s="167">
        <v>0.82599999999999996</v>
      </c>
    </row>
    <row r="871" spans="1:5" x14ac:dyDescent="0.25">
      <c r="A871" s="155">
        <v>86.9</v>
      </c>
      <c r="B871" s="156">
        <v>0.82599999999999996</v>
      </c>
      <c r="C871" s="156">
        <v>0.97</v>
      </c>
      <c r="E871" s="167">
        <v>0.82599999999999996</v>
      </c>
    </row>
    <row r="872" spans="1:5" x14ac:dyDescent="0.25">
      <c r="A872" s="155">
        <v>87</v>
      </c>
      <c r="B872" s="156">
        <v>0.82599999999999996</v>
      </c>
      <c r="C872" s="156">
        <v>0.97</v>
      </c>
      <c r="E872" s="167">
        <v>0.82599999999999996</v>
      </c>
    </row>
    <row r="873" spans="1:5" x14ac:dyDescent="0.25">
      <c r="A873" s="155">
        <v>87.1</v>
      </c>
      <c r="B873" s="156">
        <v>0.82599999999999996</v>
      </c>
      <c r="C873" s="156">
        <v>0.97</v>
      </c>
      <c r="E873" s="167">
        <v>0.82599999999999996</v>
      </c>
    </row>
    <row r="874" spans="1:5" x14ac:dyDescent="0.25">
      <c r="A874" s="155">
        <v>87.2</v>
      </c>
      <c r="B874" s="156">
        <v>0.82599999999999996</v>
      </c>
      <c r="C874" s="156">
        <v>0.97</v>
      </c>
      <c r="E874" s="167">
        <v>0.82599999999999996</v>
      </c>
    </row>
    <row r="875" spans="1:5" x14ac:dyDescent="0.25">
      <c r="A875" s="155">
        <v>87.3</v>
      </c>
      <c r="B875" s="156">
        <v>0.82599999999999996</v>
      </c>
      <c r="C875" s="156">
        <v>0.97</v>
      </c>
      <c r="E875" s="167">
        <v>0.82599999999999996</v>
      </c>
    </row>
    <row r="876" spans="1:5" x14ac:dyDescent="0.25">
      <c r="A876" s="155">
        <v>87.4</v>
      </c>
      <c r="B876" s="156">
        <v>0.82599999999999996</v>
      </c>
      <c r="C876" s="156">
        <v>0.97</v>
      </c>
      <c r="E876" s="167">
        <v>0.82599999999999996</v>
      </c>
    </row>
    <row r="877" spans="1:5" x14ac:dyDescent="0.25">
      <c r="A877" s="155">
        <v>87.5</v>
      </c>
      <c r="B877" s="156">
        <v>0.82599999999999996</v>
      </c>
      <c r="C877" s="156">
        <v>0.97</v>
      </c>
      <c r="E877" s="167">
        <v>0.82599999999999996</v>
      </c>
    </row>
    <row r="878" spans="1:5" x14ac:dyDescent="0.25">
      <c r="A878" s="155">
        <v>87.6</v>
      </c>
      <c r="B878" s="156">
        <v>0.82599999999999996</v>
      </c>
      <c r="C878" s="156">
        <v>0.97</v>
      </c>
      <c r="E878" s="167">
        <v>0.82599999999999996</v>
      </c>
    </row>
    <row r="879" spans="1:5" x14ac:dyDescent="0.25">
      <c r="A879" s="155">
        <v>87.7</v>
      </c>
      <c r="B879" s="156">
        <v>0.82599999999999996</v>
      </c>
      <c r="C879" s="156">
        <v>0.97</v>
      </c>
      <c r="E879" s="167">
        <v>0.82599999999999996</v>
      </c>
    </row>
    <row r="880" spans="1:5" x14ac:dyDescent="0.25">
      <c r="A880" s="155">
        <v>87.8</v>
      </c>
      <c r="B880" s="156">
        <v>0.82599999999999996</v>
      </c>
      <c r="C880" s="156">
        <v>0.97</v>
      </c>
      <c r="E880" s="167">
        <v>0.82599999999999996</v>
      </c>
    </row>
    <row r="881" spans="1:5" x14ac:dyDescent="0.25">
      <c r="A881" s="155">
        <v>87.9</v>
      </c>
      <c r="B881" s="156">
        <v>0.82599999999999996</v>
      </c>
      <c r="C881" s="156">
        <v>0.97</v>
      </c>
      <c r="E881" s="167">
        <v>0.82599999999999996</v>
      </c>
    </row>
    <row r="882" spans="1:5" x14ac:dyDescent="0.25">
      <c r="A882" s="155">
        <v>88</v>
      </c>
      <c r="B882" s="156">
        <v>0.82599999999999996</v>
      </c>
      <c r="C882" s="156">
        <v>0.97</v>
      </c>
      <c r="E882" s="167">
        <v>0.82599999999999996</v>
      </c>
    </row>
    <row r="883" spans="1:5" x14ac:dyDescent="0.25">
      <c r="A883" s="155">
        <v>88.1</v>
      </c>
      <c r="B883" s="156">
        <v>0.82599999999999996</v>
      </c>
      <c r="C883" s="156">
        <v>0.97</v>
      </c>
      <c r="E883" s="167">
        <v>0.82599999999999996</v>
      </c>
    </row>
    <row r="884" spans="1:5" x14ac:dyDescent="0.25">
      <c r="A884" s="155">
        <v>88.2</v>
      </c>
      <c r="B884" s="156">
        <v>0.82599999999999996</v>
      </c>
      <c r="C884" s="156">
        <v>0.97</v>
      </c>
      <c r="E884" s="167">
        <v>0.82599999999999996</v>
      </c>
    </row>
    <row r="885" spans="1:5" x14ac:dyDescent="0.25">
      <c r="A885" s="155">
        <v>88.3</v>
      </c>
      <c r="B885" s="156">
        <v>0.82599999999999996</v>
      </c>
      <c r="C885" s="156">
        <v>0.97</v>
      </c>
      <c r="E885" s="167">
        <v>0.82599999999999996</v>
      </c>
    </row>
    <row r="886" spans="1:5" x14ac:dyDescent="0.25">
      <c r="A886" s="155">
        <v>88.4</v>
      </c>
      <c r="B886" s="156">
        <v>0.82599999999999996</v>
      </c>
      <c r="C886" s="156">
        <v>0.97</v>
      </c>
      <c r="E886" s="167">
        <v>0.82599999999999996</v>
      </c>
    </row>
    <row r="887" spans="1:5" x14ac:dyDescent="0.25">
      <c r="A887" s="155">
        <v>88.5</v>
      </c>
      <c r="B887" s="156">
        <v>0.82599999999999996</v>
      </c>
      <c r="C887" s="156">
        <v>0.97</v>
      </c>
      <c r="E887" s="167">
        <v>0.82599999999999996</v>
      </c>
    </row>
    <row r="888" spans="1:5" x14ac:dyDescent="0.25">
      <c r="A888" s="155">
        <v>88.6</v>
      </c>
      <c r="B888" s="156">
        <v>0.82599999999999996</v>
      </c>
      <c r="C888" s="156">
        <v>0.97</v>
      </c>
      <c r="E888" s="167">
        <v>0.82599999999999996</v>
      </c>
    </row>
    <row r="889" spans="1:5" x14ac:dyDescent="0.25">
      <c r="A889" s="155">
        <v>88.7</v>
      </c>
      <c r="B889" s="156">
        <v>0.82599999999999996</v>
      </c>
      <c r="C889" s="156">
        <v>0.97</v>
      </c>
      <c r="E889" s="167">
        <v>0.82599999999999996</v>
      </c>
    </row>
    <row r="890" spans="1:5" x14ac:dyDescent="0.25">
      <c r="A890" s="155">
        <v>88.8</v>
      </c>
      <c r="B890" s="156">
        <v>0.82599999999999996</v>
      </c>
      <c r="C890" s="156">
        <v>0.97</v>
      </c>
      <c r="E890" s="167">
        <v>0.82599999999999996</v>
      </c>
    </row>
    <row r="891" spans="1:5" x14ac:dyDescent="0.25">
      <c r="A891" s="155">
        <v>88.9</v>
      </c>
      <c r="B891" s="156">
        <v>0.82599999999999996</v>
      </c>
      <c r="C891" s="156">
        <v>0.97</v>
      </c>
      <c r="E891" s="167">
        <v>0.82599999999999996</v>
      </c>
    </row>
    <row r="892" spans="1:5" x14ac:dyDescent="0.25">
      <c r="A892" s="155">
        <v>89</v>
      </c>
      <c r="B892" s="156">
        <v>0.82599999999999996</v>
      </c>
      <c r="C892" s="156">
        <v>0.97</v>
      </c>
      <c r="E892" s="167">
        <v>0.82599999999999996</v>
      </c>
    </row>
    <row r="893" spans="1:5" x14ac:dyDescent="0.25">
      <c r="A893" s="155">
        <v>89.1</v>
      </c>
      <c r="B893" s="156">
        <v>0.82599999999999996</v>
      </c>
      <c r="C893" s="156">
        <v>0.97</v>
      </c>
      <c r="E893" s="167">
        <v>0.82599999999999996</v>
      </c>
    </row>
    <row r="894" spans="1:5" x14ac:dyDescent="0.25">
      <c r="A894" s="155">
        <v>89.2</v>
      </c>
      <c r="B894" s="156">
        <v>0.82599999999999996</v>
      </c>
      <c r="C894" s="156">
        <v>0.97</v>
      </c>
      <c r="E894" s="167">
        <v>0.82599999999999996</v>
      </c>
    </row>
    <row r="895" spans="1:5" x14ac:dyDescent="0.25">
      <c r="A895" s="155">
        <v>89.3</v>
      </c>
      <c r="B895" s="156">
        <v>0.82599999999999996</v>
      </c>
      <c r="C895" s="156">
        <v>0.97</v>
      </c>
      <c r="E895" s="167">
        <v>0.82599999999999996</v>
      </c>
    </row>
    <row r="896" spans="1:5" x14ac:dyDescent="0.25">
      <c r="A896" s="155">
        <v>89.4</v>
      </c>
      <c r="B896" s="156">
        <v>0.82599999999999996</v>
      </c>
      <c r="C896" s="156">
        <v>0.97</v>
      </c>
      <c r="E896" s="167">
        <v>0.82599999999999996</v>
      </c>
    </row>
    <row r="897" spans="1:5" x14ac:dyDescent="0.25">
      <c r="A897" s="155">
        <v>89.5</v>
      </c>
      <c r="B897" s="156">
        <v>0.82599999999999996</v>
      </c>
      <c r="C897" s="156">
        <v>0.97</v>
      </c>
      <c r="E897" s="167">
        <v>0.82599999999999996</v>
      </c>
    </row>
    <row r="898" spans="1:5" x14ac:dyDescent="0.25">
      <c r="A898" s="155">
        <v>89.6</v>
      </c>
      <c r="B898" s="156">
        <v>0.82599999999999996</v>
      </c>
      <c r="C898" s="156">
        <v>0.97</v>
      </c>
      <c r="E898" s="167">
        <v>0.82599999999999996</v>
      </c>
    </row>
    <row r="899" spans="1:5" x14ac:dyDescent="0.25">
      <c r="A899" s="155">
        <v>89.7</v>
      </c>
      <c r="B899" s="156">
        <v>0.82599999999999996</v>
      </c>
      <c r="C899" s="156">
        <v>0.97</v>
      </c>
      <c r="E899" s="167">
        <v>0.82599999999999996</v>
      </c>
    </row>
    <row r="900" spans="1:5" x14ac:dyDescent="0.25">
      <c r="A900" s="155">
        <v>89.8</v>
      </c>
      <c r="B900" s="156">
        <v>0.82599999999999996</v>
      </c>
      <c r="C900" s="156">
        <v>0.97</v>
      </c>
      <c r="E900" s="167">
        <v>0.82599999999999996</v>
      </c>
    </row>
    <row r="901" spans="1:5" x14ac:dyDescent="0.25">
      <c r="A901" s="155">
        <v>89.9</v>
      </c>
      <c r="B901" s="156">
        <v>0.82599999999999996</v>
      </c>
      <c r="C901" s="156">
        <v>0.97</v>
      </c>
      <c r="E901" s="167">
        <v>0.82599999999999996</v>
      </c>
    </row>
    <row r="902" spans="1:5" x14ac:dyDescent="0.25">
      <c r="A902" s="155">
        <v>90</v>
      </c>
      <c r="B902" s="156">
        <v>0.82599999999999996</v>
      </c>
      <c r="C902" s="156">
        <v>0.97</v>
      </c>
      <c r="E902" s="167">
        <v>0.82599999999999996</v>
      </c>
    </row>
    <row r="903" spans="1:5" x14ac:dyDescent="0.25">
      <c r="A903" s="155">
        <v>90.1</v>
      </c>
      <c r="B903" s="156">
        <v>0.82599999999999996</v>
      </c>
      <c r="C903" s="156">
        <v>0.97</v>
      </c>
      <c r="E903" s="167">
        <v>0.82599999999999996</v>
      </c>
    </row>
    <row r="904" spans="1:5" x14ac:dyDescent="0.25">
      <c r="A904" s="155">
        <v>90.2</v>
      </c>
      <c r="B904" s="156">
        <v>0.82599999999999996</v>
      </c>
      <c r="C904" s="156">
        <v>0.97</v>
      </c>
      <c r="E904" s="167">
        <v>0.82599999999999996</v>
      </c>
    </row>
    <row r="905" spans="1:5" x14ac:dyDescent="0.25">
      <c r="A905" s="155">
        <v>90.3</v>
      </c>
      <c r="B905" s="156">
        <v>0.82599999999999996</v>
      </c>
      <c r="C905" s="156">
        <v>0.97</v>
      </c>
      <c r="E905" s="167">
        <v>0.82599999999999996</v>
      </c>
    </row>
    <row r="906" spans="1:5" x14ac:dyDescent="0.25">
      <c r="A906" s="155">
        <v>90.4</v>
      </c>
      <c r="B906" s="156">
        <v>0.82599999999999996</v>
      </c>
      <c r="C906" s="156">
        <v>0.97</v>
      </c>
      <c r="E906" s="167">
        <v>0.82599999999999996</v>
      </c>
    </row>
    <row r="907" spans="1:5" x14ac:dyDescent="0.25">
      <c r="A907" s="155">
        <v>90.5</v>
      </c>
      <c r="B907" s="156">
        <v>0.82599999999999996</v>
      </c>
      <c r="C907" s="156">
        <v>0.97</v>
      </c>
      <c r="E907" s="167">
        <v>0.82599999999999996</v>
      </c>
    </row>
    <row r="908" spans="1:5" x14ac:dyDescent="0.25">
      <c r="A908" s="155">
        <v>90.6</v>
      </c>
      <c r="B908" s="156">
        <v>0.82599999999999996</v>
      </c>
      <c r="C908" s="156">
        <v>0.97</v>
      </c>
      <c r="E908" s="167">
        <v>0.82599999999999996</v>
      </c>
    </row>
    <row r="909" spans="1:5" x14ac:dyDescent="0.25">
      <c r="A909" s="155">
        <v>90.7</v>
      </c>
      <c r="B909" s="156">
        <v>0.82599999999999996</v>
      </c>
      <c r="C909" s="156">
        <v>0.97</v>
      </c>
      <c r="E909" s="167">
        <v>0.82599999999999996</v>
      </c>
    </row>
    <row r="910" spans="1:5" x14ac:dyDescent="0.25">
      <c r="A910" s="155">
        <v>90.8</v>
      </c>
      <c r="B910" s="156">
        <v>0.82599999999999996</v>
      </c>
      <c r="C910" s="156">
        <v>0.97</v>
      </c>
      <c r="E910" s="167">
        <v>0.82599999999999996</v>
      </c>
    </row>
    <row r="911" spans="1:5" x14ac:dyDescent="0.25">
      <c r="A911" s="155">
        <v>90.9</v>
      </c>
      <c r="B911" s="156">
        <v>0.82599999999999996</v>
      </c>
      <c r="C911" s="156">
        <v>0.97</v>
      </c>
      <c r="E911" s="167">
        <v>0.82599999999999996</v>
      </c>
    </row>
    <row r="912" spans="1:5" x14ac:dyDescent="0.25">
      <c r="A912" s="155">
        <v>91</v>
      </c>
      <c r="B912" s="156">
        <v>0.82599999999999996</v>
      </c>
      <c r="C912" s="156">
        <v>0.97</v>
      </c>
      <c r="E912" s="167">
        <v>0.82599999999999996</v>
      </c>
    </row>
    <row r="913" spans="1:5" x14ac:dyDescent="0.25">
      <c r="A913" s="155">
        <v>91.1</v>
      </c>
      <c r="B913" s="156">
        <v>0.82599999999999996</v>
      </c>
      <c r="C913" s="156">
        <v>0.97</v>
      </c>
      <c r="E913" s="167">
        <v>0.82599999999999996</v>
      </c>
    </row>
    <row r="914" spans="1:5" x14ac:dyDescent="0.25">
      <c r="A914" s="155">
        <v>91.2</v>
      </c>
      <c r="B914" s="156">
        <v>0.82599999999999996</v>
      </c>
      <c r="C914" s="156">
        <v>0.97</v>
      </c>
      <c r="E914" s="167">
        <v>0.82599999999999996</v>
      </c>
    </row>
    <row r="915" spans="1:5" x14ac:dyDescent="0.25">
      <c r="A915" s="155">
        <v>91.3</v>
      </c>
      <c r="B915" s="156">
        <v>0.82599999999999996</v>
      </c>
      <c r="C915" s="156">
        <v>0.97</v>
      </c>
      <c r="E915" s="167">
        <v>0.82599999999999996</v>
      </c>
    </row>
    <row r="916" spans="1:5" x14ac:dyDescent="0.25">
      <c r="A916" s="155">
        <v>91.4</v>
      </c>
      <c r="B916" s="156">
        <v>0.82599999999999996</v>
      </c>
      <c r="C916" s="156">
        <v>0.97</v>
      </c>
      <c r="E916" s="167">
        <v>0.82599999999999996</v>
      </c>
    </row>
    <row r="917" spans="1:5" x14ac:dyDescent="0.25">
      <c r="A917" s="155">
        <v>91.5</v>
      </c>
      <c r="B917" s="156">
        <v>0.82599999999999996</v>
      </c>
      <c r="C917" s="156">
        <v>0.97</v>
      </c>
      <c r="E917" s="167">
        <v>0.82599999999999996</v>
      </c>
    </row>
    <row r="918" spans="1:5" x14ac:dyDescent="0.25">
      <c r="A918" s="155">
        <v>91.6</v>
      </c>
      <c r="B918" s="156">
        <v>0.82599999999999996</v>
      </c>
      <c r="C918" s="156">
        <v>0.97</v>
      </c>
      <c r="E918" s="167">
        <v>0.82599999999999996</v>
      </c>
    </row>
    <row r="919" spans="1:5" x14ac:dyDescent="0.25">
      <c r="A919" s="155">
        <v>91.7</v>
      </c>
      <c r="B919" s="156">
        <v>0.82599999999999996</v>
      </c>
      <c r="C919" s="156">
        <v>0.97</v>
      </c>
      <c r="E919" s="167">
        <v>0.82599999999999996</v>
      </c>
    </row>
    <row r="920" spans="1:5" x14ac:dyDescent="0.25">
      <c r="A920" s="155">
        <v>91.8</v>
      </c>
      <c r="B920" s="156">
        <v>0.82599999999999996</v>
      </c>
      <c r="C920" s="156">
        <v>0.97</v>
      </c>
      <c r="E920" s="167">
        <v>0.82599999999999996</v>
      </c>
    </row>
    <row r="921" spans="1:5" x14ac:dyDescent="0.25">
      <c r="A921" s="155">
        <v>91.9</v>
      </c>
      <c r="B921" s="156">
        <v>0.82599999999999996</v>
      </c>
      <c r="C921" s="156">
        <v>0.97</v>
      </c>
      <c r="E921" s="167">
        <v>0.82599999999999996</v>
      </c>
    </row>
    <row r="922" spans="1:5" x14ac:dyDescent="0.25">
      <c r="A922" s="155">
        <v>92</v>
      </c>
      <c r="B922" s="156">
        <v>0.82599999999999996</v>
      </c>
      <c r="C922" s="156">
        <v>0.97</v>
      </c>
      <c r="E922" s="167">
        <v>0.82599999999999996</v>
      </c>
    </row>
    <row r="923" spans="1:5" x14ac:dyDescent="0.25">
      <c r="A923" s="155">
        <v>92.1</v>
      </c>
      <c r="B923" s="156">
        <v>0.82599999999999996</v>
      </c>
      <c r="C923" s="156">
        <v>0.97</v>
      </c>
      <c r="E923" s="167">
        <v>0.82599999999999996</v>
      </c>
    </row>
    <row r="924" spans="1:5" x14ac:dyDescent="0.25">
      <c r="A924" s="155">
        <v>92.2</v>
      </c>
      <c r="B924" s="156">
        <v>0.82599999999999996</v>
      </c>
      <c r="C924" s="156">
        <v>0.97</v>
      </c>
      <c r="E924" s="167">
        <v>0.82599999999999996</v>
      </c>
    </row>
    <row r="925" spans="1:5" x14ac:dyDescent="0.25">
      <c r="A925" s="155">
        <v>92.3</v>
      </c>
      <c r="B925" s="156">
        <v>0.82599999999999996</v>
      </c>
      <c r="C925" s="156">
        <v>0.97</v>
      </c>
      <c r="E925" s="167">
        <v>0.82599999999999996</v>
      </c>
    </row>
    <row r="926" spans="1:5" x14ac:dyDescent="0.25">
      <c r="A926" s="155">
        <v>92.4</v>
      </c>
      <c r="B926" s="156">
        <v>0.82599999999999996</v>
      </c>
      <c r="C926" s="156">
        <v>0.97</v>
      </c>
      <c r="E926" s="167">
        <v>0.82599999999999996</v>
      </c>
    </row>
    <row r="927" spans="1:5" x14ac:dyDescent="0.25">
      <c r="A927" s="155">
        <v>92.5</v>
      </c>
      <c r="B927" s="156">
        <v>0.82599999999999996</v>
      </c>
      <c r="C927" s="156">
        <v>0.97</v>
      </c>
      <c r="E927" s="167">
        <v>0.82599999999999996</v>
      </c>
    </row>
    <row r="928" spans="1:5" x14ac:dyDescent="0.25">
      <c r="A928" s="155">
        <v>92.6</v>
      </c>
      <c r="B928" s="156">
        <v>0.82599999999999996</v>
      </c>
      <c r="C928" s="156">
        <v>0.97</v>
      </c>
      <c r="E928" s="167">
        <v>0.82599999999999996</v>
      </c>
    </row>
    <row r="929" spans="1:5" x14ac:dyDescent="0.25">
      <c r="A929" s="155">
        <v>92.7</v>
      </c>
      <c r="B929" s="156">
        <v>0.82599999999999996</v>
      </c>
      <c r="C929" s="156">
        <v>0.97</v>
      </c>
      <c r="E929" s="167">
        <v>0.82599999999999996</v>
      </c>
    </row>
    <row r="930" spans="1:5" x14ac:dyDescent="0.25">
      <c r="A930" s="155">
        <v>92.8</v>
      </c>
      <c r="B930" s="156">
        <v>0.82599999999999996</v>
      </c>
      <c r="C930" s="156">
        <v>0.97</v>
      </c>
      <c r="E930" s="167">
        <v>0.82599999999999996</v>
      </c>
    </row>
    <row r="931" spans="1:5" x14ac:dyDescent="0.25">
      <c r="A931" s="155">
        <v>92.9</v>
      </c>
      <c r="B931" s="156">
        <v>0.82599999999999996</v>
      </c>
      <c r="C931" s="156">
        <v>0.97</v>
      </c>
      <c r="E931" s="167">
        <v>0.82599999999999996</v>
      </c>
    </row>
    <row r="932" spans="1:5" x14ac:dyDescent="0.25">
      <c r="A932" s="155">
        <v>93</v>
      </c>
      <c r="B932" s="156">
        <v>0.82599999999999996</v>
      </c>
      <c r="C932" s="156">
        <v>0.97</v>
      </c>
      <c r="E932" s="167">
        <v>0.82599999999999996</v>
      </c>
    </row>
    <row r="933" spans="1:5" x14ac:dyDescent="0.25">
      <c r="A933" s="155">
        <v>93.1</v>
      </c>
      <c r="B933" s="156">
        <v>0.82599999999999996</v>
      </c>
      <c r="C933" s="156">
        <v>0.97</v>
      </c>
      <c r="E933" s="167">
        <v>0.82599999999999996</v>
      </c>
    </row>
    <row r="934" spans="1:5" x14ac:dyDescent="0.25">
      <c r="A934" s="155">
        <v>93.2</v>
      </c>
      <c r="B934" s="156">
        <v>0.82599999999999996</v>
      </c>
      <c r="C934" s="156">
        <v>0.97</v>
      </c>
      <c r="E934" s="167">
        <v>0.82599999999999996</v>
      </c>
    </row>
    <row r="935" spans="1:5" x14ac:dyDescent="0.25">
      <c r="A935" s="155">
        <v>93.3</v>
      </c>
      <c r="B935" s="156">
        <v>0.82599999999999996</v>
      </c>
      <c r="C935" s="156">
        <v>0.97</v>
      </c>
      <c r="E935" s="167">
        <v>0.82599999999999996</v>
      </c>
    </row>
    <row r="936" spans="1:5" x14ac:dyDescent="0.25">
      <c r="A936" s="155">
        <v>93.4</v>
      </c>
      <c r="B936" s="156">
        <v>0.82599999999999996</v>
      </c>
      <c r="C936" s="156">
        <v>0.97</v>
      </c>
      <c r="E936" s="167">
        <v>0.82599999999999996</v>
      </c>
    </row>
    <row r="937" spans="1:5" x14ac:dyDescent="0.25">
      <c r="A937" s="155">
        <v>93.5</v>
      </c>
      <c r="B937" s="156">
        <v>0.82599999999999996</v>
      </c>
      <c r="C937" s="156">
        <v>0.97</v>
      </c>
      <c r="E937" s="167">
        <v>0.82599999999999996</v>
      </c>
    </row>
    <row r="938" spans="1:5" x14ac:dyDescent="0.25">
      <c r="A938" s="155">
        <v>93.6</v>
      </c>
      <c r="B938" s="156">
        <v>0.82599999999999996</v>
      </c>
      <c r="C938" s="156">
        <v>0.97</v>
      </c>
      <c r="E938" s="167">
        <v>0.82599999999999996</v>
      </c>
    </row>
    <row r="939" spans="1:5" x14ac:dyDescent="0.25">
      <c r="A939" s="155">
        <v>93.7</v>
      </c>
      <c r="B939" s="156">
        <v>0.82599999999999996</v>
      </c>
      <c r="C939" s="156">
        <v>0.97</v>
      </c>
      <c r="E939" s="167">
        <v>0.82599999999999996</v>
      </c>
    </row>
    <row r="940" spans="1:5" x14ac:dyDescent="0.25">
      <c r="A940" s="155">
        <v>93.8</v>
      </c>
      <c r="B940" s="156">
        <v>0.82599999999999996</v>
      </c>
      <c r="C940" s="156">
        <v>0.97</v>
      </c>
      <c r="E940" s="167">
        <v>0.82599999999999996</v>
      </c>
    </row>
    <row r="941" spans="1:5" x14ac:dyDescent="0.25">
      <c r="A941" s="155">
        <v>93.9</v>
      </c>
      <c r="B941" s="156">
        <v>0.82599999999999996</v>
      </c>
      <c r="C941" s="156">
        <v>0.97</v>
      </c>
      <c r="E941" s="167">
        <v>0.82599999999999996</v>
      </c>
    </row>
    <row r="942" spans="1:5" x14ac:dyDescent="0.25">
      <c r="A942" s="155">
        <v>94</v>
      </c>
      <c r="B942" s="156">
        <v>0.82599999999999996</v>
      </c>
      <c r="C942" s="156">
        <v>0.97</v>
      </c>
      <c r="E942" s="167">
        <v>0.82599999999999996</v>
      </c>
    </row>
    <row r="943" spans="1:5" x14ac:dyDescent="0.25">
      <c r="A943" s="155">
        <v>94.1</v>
      </c>
      <c r="B943" s="156">
        <v>0.82599999999999996</v>
      </c>
      <c r="C943" s="156">
        <v>0.97</v>
      </c>
      <c r="E943" s="167">
        <v>0.82599999999999996</v>
      </c>
    </row>
    <row r="944" spans="1:5" x14ac:dyDescent="0.25">
      <c r="A944" s="155">
        <v>94.2</v>
      </c>
      <c r="B944" s="156">
        <v>0.82599999999999996</v>
      </c>
      <c r="C944" s="156">
        <v>0.97</v>
      </c>
      <c r="E944" s="167">
        <v>0.82599999999999996</v>
      </c>
    </row>
    <row r="945" spans="1:5" x14ac:dyDescent="0.25">
      <c r="A945" s="155">
        <v>94.3</v>
      </c>
      <c r="B945" s="156">
        <v>0.82599999999999996</v>
      </c>
      <c r="C945" s="156">
        <v>0.97</v>
      </c>
      <c r="E945" s="167">
        <v>0.82599999999999996</v>
      </c>
    </row>
    <row r="946" spans="1:5" x14ac:dyDescent="0.25">
      <c r="A946" s="155">
        <v>94.4</v>
      </c>
      <c r="B946" s="156">
        <v>0.82599999999999996</v>
      </c>
      <c r="C946" s="156">
        <v>0.97</v>
      </c>
      <c r="E946" s="167">
        <v>0.82599999999999996</v>
      </c>
    </row>
    <row r="947" spans="1:5" x14ac:dyDescent="0.25">
      <c r="A947" s="155">
        <v>94.5</v>
      </c>
      <c r="B947" s="156">
        <v>0.82599999999999996</v>
      </c>
      <c r="C947" s="156">
        <v>0.97</v>
      </c>
      <c r="E947" s="167">
        <v>0.82599999999999996</v>
      </c>
    </row>
    <row r="948" spans="1:5" x14ac:dyDescent="0.25">
      <c r="A948" s="155">
        <v>94.6</v>
      </c>
      <c r="B948" s="156">
        <v>0.82599999999999996</v>
      </c>
      <c r="C948" s="156">
        <v>0.97</v>
      </c>
      <c r="E948" s="167">
        <v>0.82599999999999996</v>
      </c>
    </row>
    <row r="949" spans="1:5" x14ac:dyDescent="0.25">
      <c r="A949" s="155">
        <v>94.7</v>
      </c>
      <c r="B949" s="156">
        <v>0.82599999999999996</v>
      </c>
      <c r="C949" s="156">
        <v>0.97</v>
      </c>
      <c r="E949" s="167">
        <v>0.82599999999999996</v>
      </c>
    </row>
    <row r="950" spans="1:5" x14ac:dyDescent="0.25">
      <c r="A950" s="155">
        <v>94.8</v>
      </c>
      <c r="B950" s="156">
        <v>0.82599999999999996</v>
      </c>
      <c r="C950" s="156">
        <v>0.97</v>
      </c>
      <c r="E950" s="167">
        <v>0.82599999999999996</v>
      </c>
    </row>
    <row r="951" spans="1:5" x14ac:dyDescent="0.25">
      <c r="A951" s="155">
        <v>94.9</v>
      </c>
      <c r="B951" s="156">
        <v>0.82599999999999996</v>
      </c>
      <c r="C951" s="156">
        <v>0.97</v>
      </c>
      <c r="E951" s="167">
        <v>0.82599999999999996</v>
      </c>
    </row>
    <row r="952" spans="1:5" x14ac:dyDescent="0.25">
      <c r="A952" s="155">
        <v>95</v>
      </c>
      <c r="B952" s="156">
        <v>0.82599999999999996</v>
      </c>
      <c r="C952" s="156">
        <v>0.97</v>
      </c>
      <c r="E952" s="167">
        <v>0.82599999999999996</v>
      </c>
    </row>
    <row r="953" spans="1:5" x14ac:dyDescent="0.25">
      <c r="A953" s="155">
        <v>95.1</v>
      </c>
      <c r="B953" s="156">
        <v>0.82599999999999996</v>
      </c>
      <c r="C953" s="156">
        <v>0.97</v>
      </c>
      <c r="E953" s="167">
        <v>0.82599999999999996</v>
      </c>
    </row>
    <row r="954" spans="1:5" x14ac:dyDescent="0.25">
      <c r="A954" s="155">
        <v>95.2</v>
      </c>
      <c r="B954" s="156">
        <v>0.82599999999999996</v>
      </c>
      <c r="C954" s="156">
        <v>0.97</v>
      </c>
      <c r="E954" s="167">
        <v>0.82599999999999996</v>
      </c>
    </row>
    <row r="955" spans="1:5" x14ac:dyDescent="0.25">
      <c r="A955" s="155">
        <v>95.3</v>
      </c>
      <c r="B955" s="156">
        <v>0.82599999999999996</v>
      </c>
      <c r="C955" s="156">
        <v>0.97</v>
      </c>
      <c r="E955" s="167">
        <v>0.82599999999999996</v>
      </c>
    </row>
    <row r="956" spans="1:5" x14ac:dyDescent="0.25">
      <c r="A956" s="155">
        <v>95.4</v>
      </c>
      <c r="B956" s="156">
        <v>0.82599999999999996</v>
      </c>
      <c r="C956" s="156">
        <v>0.97</v>
      </c>
      <c r="E956" s="167">
        <v>0.82599999999999996</v>
      </c>
    </row>
    <row r="957" spans="1:5" x14ac:dyDescent="0.25">
      <c r="A957" s="155">
        <v>95.5</v>
      </c>
      <c r="B957" s="156">
        <v>0.82599999999999996</v>
      </c>
      <c r="C957" s="156">
        <v>0.97</v>
      </c>
      <c r="E957" s="167">
        <v>0.82599999999999996</v>
      </c>
    </row>
    <row r="958" spans="1:5" x14ac:dyDescent="0.25">
      <c r="A958" s="155">
        <v>95.6</v>
      </c>
      <c r="B958" s="156">
        <v>0.82599999999999996</v>
      </c>
      <c r="C958" s="156">
        <v>0.97</v>
      </c>
      <c r="E958" s="167">
        <v>0.82599999999999996</v>
      </c>
    </row>
    <row r="959" spans="1:5" x14ac:dyDescent="0.25">
      <c r="A959" s="155">
        <v>95.7</v>
      </c>
      <c r="B959" s="156">
        <v>0.82599999999999996</v>
      </c>
      <c r="C959" s="156">
        <v>0.97</v>
      </c>
      <c r="E959" s="167">
        <v>0.82599999999999996</v>
      </c>
    </row>
    <row r="960" spans="1:5" x14ac:dyDescent="0.25">
      <c r="A960" s="155">
        <v>95.8</v>
      </c>
      <c r="B960" s="156">
        <v>0.82599999999999996</v>
      </c>
      <c r="C960" s="156">
        <v>0.97</v>
      </c>
      <c r="E960" s="167">
        <v>0.82599999999999996</v>
      </c>
    </row>
    <row r="961" spans="1:5" x14ac:dyDescent="0.25">
      <c r="A961" s="155">
        <v>95.9</v>
      </c>
      <c r="B961" s="156">
        <v>0.82599999999999996</v>
      </c>
      <c r="C961" s="156">
        <v>0.97</v>
      </c>
      <c r="E961" s="167">
        <v>0.82599999999999996</v>
      </c>
    </row>
    <row r="962" spans="1:5" x14ac:dyDescent="0.25">
      <c r="A962" s="155">
        <v>96</v>
      </c>
      <c r="B962" s="156">
        <v>0.82599999999999996</v>
      </c>
      <c r="C962" s="156">
        <v>0.97</v>
      </c>
      <c r="E962" s="167">
        <v>0.82599999999999996</v>
      </c>
    </row>
    <row r="963" spans="1:5" x14ac:dyDescent="0.25">
      <c r="A963" s="155">
        <v>96.1</v>
      </c>
      <c r="B963" s="156">
        <v>0.82599999999999996</v>
      </c>
      <c r="C963" s="156">
        <v>0.97</v>
      </c>
      <c r="E963" s="167">
        <v>0.82599999999999996</v>
      </c>
    </row>
    <row r="964" spans="1:5" x14ac:dyDescent="0.25">
      <c r="A964" s="155">
        <v>96.2</v>
      </c>
      <c r="B964" s="156">
        <v>0.82599999999999996</v>
      </c>
      <c r="C964" s="156">
        <v>0.97</v>
      </c>
      <c r="E964" s="167">
        <v>0.82599999999999996</v>
      </c>
    </row>
    <row r="965" spans="1:5" x14ac:dyDescent="0.25">
      <c r="A965" s="155">
        <v>96.3</v>
      </c>
      <c r="B965" s="156">
        <v>0.82599999999999996</v>
      </c>
      <c r="C965" s="156">
        <v>0.97</v>
      </c>
      <c r="E965" s="167">
        <v>0.82599999999999996</v>
      </c>
    </row>
    <row r="966" spans="1:5" x14ac:dyDescent="0.25">
      <c r="A966" s="155">
        <v>96.4</v>
      </c>
      <c r="B966" s="156">
        <v>0.82599999999999996</v>
      </c>
      <c r="C966" s="156">
        <v>0.97</v>
      </c>
      <c r="E966" s="167">
        <v>0.82599999999999996</v>
      </c>
    </row>
    <row r="967" spans="1:5" x14ac:dyDescent="0.25">
      <c r="A967" s="155">
        <v>96.5</v>
      </c>
      <c r="B967" s="156">
        <v>0.82599999999999996</v>
      </c>
      <c r="C967" s="156">
        <v>0.97</v>
      </c>
      <c r="E967" s="167">
        <v>0.82599999999999996</v>
      </c>
    </row>
    <row r="968" spans="1:5" x14ac:dyDescent="0.25">
      <c r="A968" s="155">
        <v>96.6</v>
      </c>
      <c r="B968" s="156">
        <v>0.82599999999999996</v>
      </c>
      <c r="C968" s="156">
        <v>0.97</v>
      </c>
      <c r="E968" s="167">
        <v>0.82599999999999996</v>
      </c>
    </row>
    <row r="969" spans="1:5" x14ac:dyDescent="0.25">
      <c r="A969" s="155">
        <v>96.7</v>
      </c>
      <c r="B969" s="156">
        <v>0.82599999999999996</v>
      </c>
      <c r="C969" s="156">
        <v>0.97</v>
      </c>
      <c r="E969" s="167">
        <v>0.82599999999999996</v>
      </c>
    </row>
    <row r="970" spans="1:5" x14ac:dyDescent="0.25">
      <c r="A970" s="155">
        <v>96.8</v>
      </c>
      <c r="B970" s="156">
        <v>0.82599999999999996</v>
      </c>
      <c r="C970" s="156">
        <v>0.97</v>
      </c>
      <c r="E970" s="167">
        <v>0.82599999999999996</v>
      </c>
    </row>
    <row r="971" spans="1:5" x14ac:dyDescent="0.25">
      <c r="A971" s="155">
        <v>96.9</v>
      </c>
      <c r="B971" s="156">
        <v>0.82599999999999996</v>
      </c>
      <c r="C971" s="156">
        <v>0.97</v>
      </c>
      <c r="E971" s="167">
        <v>0.82599999999999996</v>
      </c>
    </row>
    <row r="972" spans="1:5" x14ac:dyDescent="0.25">
      <c r="A972" s="155">
        <v>97</v>
      </c>
      <c r="B972" s="156">
        <v>0.82599999999999996</v>
      </c>
      <c r="C972" s="156">
        <v>0.97</v>
      </c>
      <c r="E972" s="167">
        <v>0.82599999999999996</v>
      </c>
    </row>
    <row r="973" spans="1:5" x14ac:dyDescent="0.25">
      <c r="A973" s="155">
        <v>97.1</v>
      </c>
      <c r="B973" s="156">
        <v>0.82599999999999996</v>
      </c>
      <c r="C973" s="156">
        <v>0.97</v>
      </c>
      <c r="E973" s="167">
        <v>0.82599999999999996</v>
      </c>
    </row>
    <row r="974" spans="1:5" x14ac:dyDescent="0.25">
      <c r="A974" s="155">
        <v>97.2</v>
      </c>
      <c r="B974" s="156">
        <v>0.82599999999999996</v>
      </c>
      <c r="C974" s="156">
        <v>0.97</v>
      </c>
      <c r="E974" s="167">
        <v>0.82599999999999996</v>
      </c>
    </row>
    <row r="975" spans="1:5" x14ac:dyDescent="0.25">
      <c r="A975" s="155">
        <v>97.3</v>
      </c>
      <c r="B975" s="156">
        <v>0.82599999999999996</v>
      </c>
      <c r="C975" s="156">
        <v>0.97</v>
      </c>
      <c r="E975" s="167">
        <v>0.82599999999999996</v>
      </c>
    </row>
    <row r="976" spans="1:5" x14ac:dyDescent="0.25">
      <c r="A976" s="155">
        <v>97.4</v>
      </c>
      <c r="B976" s="156">
        <v>0.82599999999999996</v>
      </c>
      <c r="C976" s="156">
        <v>0.97</v>
      </c>
      <c r="E976" s="167">
        <v>0.82599999999999996</v>
      </c>
    </row>
    <row r="977" spans="1:5" x14ac:dyDescent="0.25">
      <c r="A977" s="155">
        <v>97.5</v>
      </c>
      <c r="B977" s="156">
        <v>0.82599999999999996</v>
      </c>
      <c r="C977" s="156">
        <v>0.97</v>
      </c>
      <c r="E977" s="167">
        <v>0.82599999999999996</v>
      </c>
    </row>
    <row r="978" spans="1:5" x14ac:dyDescent="0.25">
      <c r="A978" s="155">
        <v>97.6</v>
      </c>
      <c r="B978" s="156">
        <v>0.82599999999999996</v>
      </c>
      <c r="C978" s="156">
        <v>0.97</v>
      </c>
      <c r="E978" s="167">
        <v>0.82599999999999996</v>
      </c>
    </row>
    <row r="979" spans="1:5" x14ac:dyDescent="0.25">
      <c r="A979" s="155">
        <v>97.7</v>
      </c>
      <c r="B979" s="156">
        <v>0.82599999999999996</v>
      </c>
      <c r="C979" s="156">
        <v>0.97</v>
      </c>
      <c r="E979" s="167">
        <v>0.82599999999999996</v>
      </c>
    </row>
    <row r="980" spans="1:5" x14ac:dyDescent="0.25">
      <c r="A980" s="155">
        <v>97.8</v>
      </c>
      <c r="B980" s="156">
        <v>0.82599999999999996</v>
      </c>
      <c r="C980" s="156">
        <v>0.97</v>
      </c>
      <c r="E980" s="167">
        <v>0.82599999999999996</v>
      </c>
    </row>
    <row r="981" spans="1:5" x14ac:dyDescent="0.25">
      <c r="A981" s="155">
        <v>97.9</v>
      </c>
      <c r="B981" s="156">
        <v>0.82599999999999996</v>
      </c>
      <c r="C981" s="156">
        <v>0.97</v>
      </c>
      <c r="E981" s="167">
        <v>0.82599999999999996</v>
      </c>
    </row>
    <row r="982" spans="1:5" x14ac:dyDescent="0.25">
      <c r="A982" s="155">
        <v>98</v>
      </c>
      <c r="B982" s="156">
        <v>0.82599999999999996</v>
      </c>
      <c r="C982" s="156">
        <v>0.97</v>
      </c>
      <c r="E982" s="167">
        <v>0.82599999999999996</v>
      </c>
    </row>
    <row r="983" spans="1:5" x14ac:dyDescent="0.25">
      <c r="A983" s="155">
        <v>98.1</v>
      </c>
      <c r="B983" s="156">
        <v>0.82599999999999996</v>
      </c>
      <c r="C983" s="156">
        <v>0.97</v>
      </c>
      <c r="E983" s="167">
        <v>0.82599999999999996</v>
      </c>
    </row>
    <row r="984" spans="1:5" x14ac:dyDescent="0.25">
      <c r="A984" s="155">
        <v>98.2</v>
      </c>
      <c r="B984" s="156">
        <v>0.82599999999999996</v>
      </c>
      <c r="C984" s="156">
        <v>0.97</v>
      </c>
      <c r="E984" s="167">
        <v>0.82599999999999996</v>
      </c>
    </row>
    <row r="985" spans="1:5" x14ac:dyDescent="0.25">
      <c r="A985" s="155">
        <v>98.3</v>
      </c>
      <c r="B985" s="156">
        <v>0.82599999999999996</v>
      </c>
      <c r="C985" s="156">
        <v>0.97</v>
      </c>
      <c r="E985" s="167">
        <v>0.82599999999999996</v>
      </c>
    </row>
    <row r="986" spans="1:5" x14ac:dyDescent="0.25">
      <c r="A986" s="155">
        <v>98.4</v>
      </c>
      <c r="B986" s="156">
        <v>0.82599999999999996</v>
      </c>
      <c r="C986" s="156">
        <v>0.97</v>
      </c>
      <c r="E986" s="167">
        <v>0.82599999999999996</v>
      </c>
    </row>
    <row r="987" spans="1:5" x14ac:dyDescent="0.25">
      <c r="A987" s="155">
        <v>98.5</v>
      </c>
      <c r="B987" s="156">
        <v>0.82599999999999996</v>
      </c>
      <c r="C987" s="156">
        <v>0.97</v>
      </c>
      <c r="E987" s="167">
        <v>0.82599999999999996</v>
      </c>
    </row>
    <row r="988" spans="1:5" x14ac:dyDescent="0.25">
      <c r="A988" s="155">
        <v>98.6</v>
      </c>
      <c r="B988" s="156">
        <v>0.82599999999999996</v>
      </c>
      <c r="C988" s="156">
        <v>0.97</v>
      </c>
      <c r="E988" s="167">
        <v>0.82599999999999996</v>
      </c>
    </row>
    <row r="989" spans="1:5" x14ac:dyDescent="0.25">
      <c r="A989" s="155">
        <v>98.7</v>
      </c>
      <c r="B989" s="156">
        <v>0.82599999999999996</v>
      </c>
      <c r="C989" s="156">
        <v>0.97</v>
      </c>
      <c r="E989" s="167">
        <v>0.82599999999999996</v>
      </c>
    </row>
    <row r="990" spans="1:5" x14ac:dyDescent="0.25">
      <c r="A990" s="155">
        <v>98.8</v>
      </c>
      <c r="B990" s="156">
        <v>0.82599999999999996</v>
      </c>
      <c r="C990" s="156">
        <v>0.97</v>
      </c>
      <c r="E990" s="167">
        <v>0.82599999999999996</v>
      </c>
    </row>
    <row r="991" spans="1:5" x14ac:dyDescent="0.25">
      <c r="A991" s="155">
        <v>98.9</v>
      </c>
      <c r="B991" s="156">
        <v>0.82599999999999996</v>
      </c>
      <c r="C991" s="156">
        <v>0.97</v>
      </c>
      <c r="E991" s="167">
        <v>0.82599999999999996</v>
      </c>
    </row>
    <row r="992" spans="1:5" x14ac:dyDescent="0.25">
      <c r="A992" s="155">
        <v>99</v>
      </c>
      <c r="B992" s="156">
        <v>0.82599999999999996</v>
      </c>
      <c r="C992" s="156">
        <v>0.97</v>
      </c>
      <c r="E992" s="167">
        <v>0.82599999999999996</v>
      </c>
    </row>
    <row r="993" spans="1:5" x14ac:dyDescent="0.25">
      <c r="A993" s="155">
        <v>99.1</v>
      </c>
      <c r="B993" s="156">
        <v>0.82599999999999996</v>
      </c>
      <c r="C993" s="156">
        <v>0.97</v>
      </c>
      <c r="E993" s="167">
        <v>0.82599999999999996</v>
      </c>
    </row>
    <row r="994" spans="1:5" x14ac:dyDescent="0.25">
      <c r="A994" s="155">
        <v>99.2</v>
      </c>
      <c r="B994" s="156">
        <v>0.82599999999999996</v>
      </c>
      <c r="C994" s="156">
        <v>0.97</v>
      </c>
      <c r="E994" s="167">
        <v>0.82599999999999996</v>
      </c>
    </row>
    <row r="995" spans="1:5" x14ac:dyDescent="0.25">
      <c r="A995" s="155">
        <v>99.3</v>
      </c>
      <c r="B995" s="156">
        <v>0.82599999999999996</v>
      </c>
      <c r="C995" s="156">
        <v>0.97</v>
      </c>
      <c r="E995" s="167">
        <v>0.82599999999999996</v>
      </c>
    </row>
    <row r="996" spans="1:5" x14ac:dyDescent="0.25">
      <c r="A996" s="155">
        <v>99.4</v>
      </c>
      <c r="B996" s="156">
        <v>0.82599999999999996</v>
      </c>
      <c r="C996" s="156">
        <v>0.97</v>
      </c>
      <c r="E996" s="167">
        <v>0.82599999999999996</v>
      </c>
    </row>
    <row r="997" spans="1:5" x14ac:dyDescent="0.25">
      <c r="A997" s="155">
        <v>99.5</v>
      </c>
      <c r="B997" s="156">
        <v>0.82599999999999996</v>
      </c>
      <c r="C997" s="156">
        <v>0.97</v>
      </c>
      <c r="E997" s="167">
        <v>0.82599999999999996</v>
      </c>
    </row>
    <row r="998" spans="1:5" x14ac:dyDescent="0.25">
      <c r="A998" s="155">
        <v>99.6</v>
      </c>
      <c r="B998" s="156">
        <v>0.82599999999999996</v>
      </c>
      <c r="C998" s="156">
        <v>0.97</v>
      </c>
      <c r="E998" s="167">
        <v>0.82599999999999996</v>
      </c>
    </row>
    <row r="999" spans="1:5" x14ac:dyDescent="0.25">
      <c r="A999" s="155">
        <v>99.7</v>
      </c>
      <c r="B999" s="156">
        <v>0.82599999999999996</v>
      </c>
      <c r="C999" s="156">
        <v>0.97</v>
      </c>
      <c r="E999" s="167">
        <v>0.82599999999999996</v>
      </c>
    </row>
    <row r="1000" spans="1:5" x14ac:dyDescent="0.25">
      <c r="A1000" s="155">
        <v>99.8</v>
      </c>
      <c r="B1000" s="156">
        <v>0.82599999999999996</v>
      </c>
      <c r="C1000" s="156">
        <v>0.97</v>
      </c>
      <c r="E1000" s="167">
        <v>0.82599999999999996</v>
      </c>
    </row>
    <row r="1001" spans="1:5" x14ac:dyDescent="0.25">
      <c r="A1001" s="155">
        <v>99.9</v>
      </c>
      <c r="B1001" s="156">
        <v>0.82599999999999996</v>
      </c>
      <c r="C1001" s="156">
        <v>0.97</v>
      </c>
      <c r="E1001" s="167">
        <v>0.82599999999999996</v>
      </c>
    </row>
    <row r="1002" spans="1:5" x14ac:dyDescent="0.25">
      <c r="A1002" s="155">
        <v>100</v>
      </c>
      <c r="B1002" s="156">
        <v>0.82599999999999996</v>
      </c>
      <c r="C1002" s="156">
        <v>0.97</v>
      </c>
      <c r="E1002" s="167">
        <v>0.82599999999999996</v>
      </c>
    </row>
    <row r="1003" spans="1:5" x14ac:dyDescent="0.25">
      <c r="A1003" s="155">
        <v>100.1</v>
      </c>
      <c r="B1003" s="156">
        <v>0.82599999999999996</v>
      </c>
      <c r="C1003" s="156">
        <v>0.97</v>
      </c>
      <c r="E1003" s="167">
        <v>0.82599999999999996</v>
      </c>
    </row>
    <row r="1004" spans="1:5" x14ac:dyDescent="0.25">
      <c r="A1004" s="155">
        <v>100.2</v>
      </c>
      <c r="B1004" s="156">
        <v>0.82599999999999996</v>
      </c>
      <c r="C1004" s="156">
        <v>0.97</v>
      </c>
      <c r="E1004" s="167">
        <v>0.82599999999999996</v>
      </c>
    </row>
    <row r="1005" spans="1:5" x14ac:dyDescent="0.25">
      <c r="A1005" s="155">
        <v>100.3</v>
      </c>
      <c r="B1005" s="156">
        <v>0.82599999999999996</v>
      </c>
      <c r="C1005" s="156">
        <v>0.97</v>
      </c>
      <c r="E1005" s="167">
        <v>0.82599999999999996</v>
      </c>
    </row>
    <row r="1006" spans="1:5" x14ac:dyDescent="0.25">
      <c r="A1006" s="155">
        <v>100.4</v>
      </c>
      <c r="B1006" s="156">
        <v>0.82599999999999996</v>
      </c>
      <c r="C1006" s="156">
        <v>0.97</v>
      </c>
      <c r="E1006" s="167">
        <v>0.82599999999999996</v>
      </c>
    </row>
    <row r="1007" spans="1:5" x14ac:dyDescent="0.25">
      <c r="A1007" s="155">
        <v>100.5</v>
      </c>
      <c r="B1007" s="156">
        <v>0.82599999999999996</v>
      </c>
      <c r="C1007" s="156">
        <v>0.97</v>
      </c>
      <c r="E1007" s="167">
        <v>0.82599999999999996</v>
      </c>
    </row>
    <row r="1008" spans="1:5" x14ac:dyDescent="0.25">
      <c r="A1008" s="155">
        <v>100.6</v>
      </c>
      <c r="B1008" s="156">
        <v>0.82599999999999996</v>
      </c>
      <c r="C1008" s="156">
        <v>0.97</v>
      </c>
      <c r="E1008" s="167">
        <v>0.82599999999999996</v>
      </c>
    </row>
    <row r="1009" spans="1:5" x14ac:dyDescent="0.25">
      <c r="A1009" s="155">
        <v>100.7</v>
      </c>
      <c r="B1009" s="156">
        <v>0.82599999999999996</v>
      </c>
      <c r="C1009" s="156">
        <v>0.97</v>
      </c>
      <c r="E1009" s="167">
        <v>0.82599999999999996</v>
      </c>
    </row>
    <row r="1010" spans="1:5" x14ac:dyDescent="0.25">
      <c r="A1010" s="155">
        <v>100.8</v>
      </c>
      <c r="B1010" s="156">
        <v>0.82599999999999996</v>
      </c>
      <c r="C1010" s="156">
        <v>0.97</v>
      </c>
      <c r="E1010" s="167">
        <v>0.82599999999999996</v>
      </c>
    </row>
    <row r="1011" spans="1:5" x14ac:dyDescent="0.25">
      <c r="A1011" s="155">
        <v>100.9</v>
      </c>
      <c r="B1011" s="156">
        <v>0.82599999999999996</v>
      </c>
      <c r="C1011" s="156">
        <v>0.97</v>
      </c>
      <c r="E1011" s="167">
        <v>0.82599999999999996</v>
      </c>
    </row>
    <row r="1012" spans="1:5" x14ac:dyDescent="0.25">
      <c r="A1012" s="155">
        <v>101</v>
      </c>
      <c r="B1012" s="156">
        <v>0.82599999999999996</v>
      </c>
      <c r="C1012" s="156">
        <v>0.97</v>
      </c>
      <c r="E1012" s="167">
        <v>0.82599999999999996</v>
      </c>
    </row>
    <row r="1013" spans="1:5" x14ac:dyDescent="0.25">
      <c r="A1013" s="155">
        <v>101.1</v>
      </c>
      <c r="B1013" s="156">
        <v>0.82599999999999996</v>
      </c>
      <c r="C1013" s="156">
        <v>0.97</v>
      </c>
      <c r="E1013" s="167">
        <v>0.82599999999999996</v>
      </c>
    </row>
    <row r="1014" spans="1:5" x14ac:dyDescent="0.25">
      <c r="A1014" s="155">
        <v>101.2</v>
      </c>
      <c r="B1014" s="156">
        <v>0.82599999999999996</v>
      </c>
      <c r="C1014" s="156">
        <v>0.97</v>
      </c>
      <c r="E1014" s="167">
        <v>0.82599999999999996</v>
      </c>
    </row>
    <row r="1015" spans="1:5" x14ac:dyDescent="0.25">
      <c r="A1015" s="155">
        <v>101.3</v>
      </c>
      <c r="B1015" s="156">
        <v>0.82599999999999996</v>
      </c>
      <c r="C1015" s="156">
        <v>0.97</v>
      </c>
      <c r="E1015" s="167">
        <v>0.82599999999999996</v>
      </c>
    </row>
    <row r="1016" spans="1:5" x14ac:dyDescent="0.25">
      <c r="A1016" s="155">
        <v>101.4</v>
      </c>
      <c r="B1016" s="156">
        <v>0.82599999999999996</v>
      </c>
      <c r="C1016" s="156">
        <v>0.97</v>
      </c>
      <c r="E1016" s="167">
        <v>0.82599999999999996</v>
      </c>
    </row>
    <row r="1017" spans="1:5" x14ac:dyDescent="0.25">
      <c r="A1017" s="155">
        <v>101.5</v>
      </c>
      <c r="B1017" s="156">
        <v>0.82599999999999996</v>
      </c>
      <c r="C1017" s="156">
        <v>0.97</v>
      </c>
      <c r="E1017" s="167">
        <v>0.82599999999999996</v>
      </c>
    </row>
    <row r="1018" spans="1:5" x14ac:dyDescent="0.25">
      <c r="A1018" s="155">
        <v>101.6</v>
      </c>
      <c r="B1018" s="156">
        <v>0.82599999999999996</v>
      </c>
      <c r="C1018" s="156">
        <v>0.97</v>
      </c>
      <c r="E1018" s="167">
        <v>0.82599999999999996</v>
      </c>
    </row>
    <row r="1019" spans="1:5" x14ac:dyDescent="0.25">
      <c r="A1019" s="155">
        <v>101.7</v>
      </c>
      <c r="B1019" s="156">
        <v>0.82599999999999996</v>
      </c>
      <c r="C1019" s="156">
        <v>0.97</v>
      </c>
      <c r="E1019" s="167">
        <v>0.82599999999999996</v>
      </c>
    </row>
    <row r="1020" spans="1:5" x14ac:dyDescent="0.25">
      <c r="A1020" s="155">
        <v>101.8</v>
      </c>
      <c r="B1020" s="156">
        <v>0.82599999999999996</v>
      </c>
      <c r="C1020" s="156">
        <v>0.97</v>
      </c>
      <c r="E1020" s="167">
        <v>0.82599999999999996</v>
      </c>
    </row>
    <row r="1021" spans="1:5" x14ac:dyDescent="0.25">
      <c r="A1021" s="155">
        <v>101.9</v>
      </c>
      <c r="B1021" s="156">
        <v>0.82599999999999996</v>
      </c>
      <c r="C1021" s="156">
        <v>0.97</v>
      </c>
      <c r="E1021" s="167">
        <v>0.82599999999999996</v>
      </c>
    </row>
    <row r="1022" spans="1:5" x14ac:dyDescent="0.25">
      <c r="A1022" s="155">
        <v>102</v>
      </c>
      <c r="B1022" s="156">
        <v>0.82599999999999996</v>
      </c>
      <c r="C1022" s="156">
        <v>0.97</v>
      </c>
      <c r="E1022" s="167">
        <v>0.82599999999999996</v>
      </c>
    </row>
    <row r="1023" spans="1:5" x14ac:dyDescent="0.25">
      <c r="A1023" s="155">
        <v>102.1</v>
      </c>
      <c r="B1023" s="156">
        <v>0.82599999999999996</v>
      </c>
      <c r="C1023" s="156">
        <v>0.97</v>
      </c>
      <c r="E1023" s="167">
        <v>0.82599999999999996</v>
      </c>
    </row>
    <row r="1024" spans="1:5" x14ac:dyDescent="0.25">
      <c r="A1024" s="155">
        <v>102.2</v>
      </c>
      <c r="B1024" s="156">
        <v>0.82599999999999996</v>
      </c>
      <c r="C1024" s="156">
        <v>0.97</v>
      </c>
      <c r="E1024" s="167">
        <v>0.82599999999999996</v>
      </c>
    </row>
    <row r="1025" spans="1:5" x14ac:dyDescent="0.25">
      <c r="A1025" s="155">
        <v>102.3</v>
      </c>
      <c r="B1025" s="156">
        <v>0.82599999999999996</v>
      </c>
      <c r="C1025" s="156">
        <v>0.97</v>
      </c>
      <c r="E1025" s="167">
        <v>0.82599999999999996</v>
      </c>
    </row>
    <row r="1026" spans="1:5" x14ac:dyDescent="0.25">
      <c r="A1026" s="155">
        <v>102.4</v>
      </c>
      <c r="B1026" s="156">
        <v>0.82599999999999996</v>
      </c>
      <c r="C1026" s="156">
        <v>0.97</v>
      </c>
      <c r="E1026" s="167">
        <v>0.82599999999999996</v>
      </c>
    </row>
    <row r="1027" spans="1:5" x14ac:dyDescent="0.25">
      <c r="A1027" s="155">
        <v>102.5</v>
      </c>
      <c r="B1027" s="156">
        <v>0.82599999999999996</v>
      </c>
      <c r="C1027" s="156">
        <v>0.97</v>
      </c>
      <c r="E1027" s="167">
        <v>0.82599999999999996</v>
      </c>
    </row>
    <row r="1028" spans="1:5" x14ac:dyDescent="0.25">
      <c r="A1028" s="155">
        <v>102.6</v>
      </c>
      <c r="B1028" s="156">
        <v>0.82599999999999996</v>
      </c>
      <c r="C1028" s="156">
        <v>0.97</v>
      </c>
      <c r="E1028" s="167">
        <v>0.82599999999999996</v>
      </c>
    </row>
    <row r="1029" spans="1:5" x14ac:dyDescent="0.25">
      <c r="A1029" s="155">
        <v>102.7</v>
      </c>
      <c r="B1029" s="156">
        <v>0.82599999999999996</v>
      </c>
      <c r="C1029" s="156">
        <v>0.97</v>
      </c>
      <c r="E1029" s="167">
        <v>0.82599999999999996</v>
      </c>
    </row>
    <row r="1030" spans="1:5" x14ac:dyDescent="0.25">
      <c r="A1030" s="155">
        <v>102.8</v>
      </c>
      <c r="B1030" s="156">
        <v>0.82599999999999996</v>
      </c>
      <c r="C1030" s="156">
        <v>0.97</v>
      </c>
      <c r="E1030" s="167">
        <v>0.82599999999999996</v>
      </c>
    </row>
    <row r="1031" spans="1:5" x14ac:dyDescent="0.25">
      <c r="A1031" s="155">
        <v>102.9</v>
      </c>
      <c r="B1031" s="156">
        <v>0.82599999999999996</v>
      </c>
      <c r="C1031" s="156">
        <v>0.97</v>
      </c>
      <c r="E1031" s="167">
        <v>0.82599999999999996</v>
      </c>
    </row>
    <row r="1032" spans="1:5" x14ac:dyDescent="0.25">
      <c r="A1032" s="155">
        <v>103</v>
      </c>
      <c r="B1032" s="156">
        <v>0.82599999999999996</v>
      </c>
      <c r="C1032" s="156">
        <v>0.97</v>
      </c>
      <c r="E1032" s="167">
        <v>0.82599999999999996</v>
      </c>
    </row>
    <row r="1033" spans="1:5" x14ac:dyDescent="0.25">
      <c r="A1033" s="155">
        <v>103.1</v>
      </c>
      <c r="B1033" s="156">
        <v>0.82599999999999996</v>
      </c>
      <c r="C1033" s="156">
        <v>0.97</v>
      </c>
      <c r="E1033" s="167">
        <v>0.82599999999999996</v>
      </c>
    </row>
    <row r="1034" spans="1:5" x14ac:dyDescent="0.25">
      <c r="A1034" s="155">
        <v>103.2</v>
      </c>
      <c r="B1034" s="156">
        <v>0.82599999999999996</v>
      </c>
      <c r="C1034" s="156">
        <v>0.97</v>
      </c>
      <c r="E1034" s="167">
        <v>0.82599999999999996</v>
      </c>
    </row>
    <row r="1035" spans="1:5" x14ac:dyDescent="0.25">
      <c r="A1035" s="155">
        <v>103.3</v>
      </c>
      <c r="B1035" s="156">
        <v>0.82599999999999996</v>
      </c>
      <c r="C1035" s="156">
        <v>0.97</v>
      </c>
      <c r="E1035" s="167">
        <v>0.82599999999999996</v>
      </c>
    </row>
    <row r="1036" spans="1:5" x14ac:dyDescent="0.25">
      <c r="A1036" s="155">
        <v>103.4</v>
      </c>
      <c r="B1036" s="156">
        <v>0.82599999999999996</v>
      </c>
      <c r="C1036" s="156">
        <v>0.97</v>
      </c>
      <c r="E1036" s="167">
        <v>0.82599999999999996</v>
      </c>
    </row>
    <row r="1037" spans="1:5" x14ac:dyDescent="0.25">
      <c r="A1037" s="155">
        <v>103.5</v>
      </c>
      <c r="B1037" s="156">
        <v>0.82599999999999996</v>
      </c>
      <c r="C1037" s="156">
        <v>0.97</v>
      </c>
      <c r="E1037" s="167">
        <v>0.82599999999999996</v>
      </c>
    </row>
    <row r="1038" spans="1:5" x14ac:dyDescent="0.25">
      <c r="A1038" s="155">
        <v>103.6</v>
      </c>
      <c r="B1038" s="156">
        <v>0.82599999999999996</v>
      </c>
      <c r="C1038" s="156">
        <v>0.97</v>
      </c>
      <c r="E1038" s="167">
        <v>0.82599999999999996</v>
      </c>
    </row>
    <row r="1039" spans="1:5" x14ac:dyDescent="0.25">
      <c r="A1039" s="155">
        <v>103.7</v>
      </c>
      <c r="B1039" s="156">
        <v>0.82599999999999996</v>
      </c>
      <c r="C1039" s="156">
        <v>0.97</v>
      </c>
      <c r="E1039" s="167">
        <v>0.82599999999999996</v>
      </c>
    </row>
    <row r="1040" spans="1:5" x14ac:dyDescent="0.25">
      <c r="A1040" s="155">
        <v>103.8</v>
      </c>
      <c r="B1040" s="156">
        <v>0.82599999999999996</v>
      </c>
      <c r="C1040" s="156">
        <v>0.97</v>
      </c>
      <c r="E1040" s="167">
        <v>0.82599999999999996</v>
      </c>
    </row>
    <row r="1041" spans="1:5" x14ac:dyDescent="0.25">
      <c r="A1041" s="155">
        <v>103.9</v>
      </c>
      <c r="B1041" s="156">
        <v>0.82599999999999996</v>
      </c>
      <c r="C1041" s="156">
        <v>0.97</v>
      </c>
      <c r="E1041" s="167">
        <v>0.82599999999999996</v>
      </c>
    </row>
    <row r="1042" spans="1:5" x14ac:dyDescent="0.25">
      <c r="A1042" s="155">
        <v>104</v>
      </c>
      <c r="B1042" s="156">
        <v>0.82599999999999996</v>
      </c>
      <c r="C1042" s="156">
        <v>0.97</v>
      </c>
      <c r="E1042" s="167">
        <v>0.82599999999999996</v>
      </c>
    </row>
    <row r="1043" spans="1:5" x14ac:dyDescent="0.25">
      <c r="A1043" s="155">
        <v>104.1</v>
      </c>
      <c r="B1043" s="156">
        <v>0.82599999999999996</v>
      </c>
      <c r="C1043" s="156">
        <v>0.97</v>
      </c>
      <c r="E1043" s="167">
        <v>0.82599999999999996</v>
      </c>
    </row>
    <row r="1044" spans="1:5" x14ac:dyDescent="0.25">
      <c r="A1044" s="155">
        <v>104.2</v>
      </c>
      <c r="B1044" s="156">
        <v>0.82599999999999996</v>
      </c>
      <c r="C1044" s="156">
        <v>0.97</v>
      </c>
      <c r="E1044" s="167">
        <v>0.82599999999999996</v>
      </c>
    </row>
    <row r="1045" spans="1:5" x14ac:dyDescent="0.25">
      <c r="A1045" s="155">
        <v>104.3</v>
      </c>
      <c r="B1045" s="156">
        <v>0.82599999999999996</v>
      </c>
      <c r="C1045" s="156">
        <v>0.97</v>
      </c>
      <c r="E1045" s="167">
        <v>0.82599999999999996</v>
      </c>
    </row>
    <row r="1046" spans="1:5" x14ac:dyDescent="0.25">
      <c r="A1046" s="155">
        <v>104.4</v>
      </c>
      <c r="B1046" s="156">
        <v>0.82599999999999996</v>
      </c>
      <c r="C1046" s="156">
        <v>0.97</v>
      </c>
      <c r="E1046" s="167">
        <v>0.82599999999999996</v>
      </c>
    </row>
    <row r="1047" spans="1:5" x14ac:dyDescent="0.25">
      <c r="A1047" s="155">
        <v>104.5</v>
      </c>
      <c r="B1047" s="156">
        <v>0.82599999999999996</v>
      </c>
      <c r="C1047" s="156">
        <v>0.97</v>
      </c>
      <c r="E1047" s="167">
        <v>0.82599999999999996</v>
      </c>
    </row>
    <row r="1048" spans="1:5" x14ac:dyDescent="0.25">
      <c r="A1048" s="155">
        <v>104.6</v>
      </c>
      <c r="B1048" s="156">
        <v>0.82599999999999996</v>
      </c>
      <c r="C1048" s="156">
        <v>0.97</v>
      </c>
      <c r="E1048" s="167">
        <v>0.82599999999999996</v>
      </c>
    </row>
    <row r="1049" spans="1:5" x14ac:dyDescent="0.25">
      <c r="A1049" s="155">
        <v>104.7</v>
      </c>
      <c r="B1049" s="156">
        <v>0.82599999999999996</v>
      </c>
      <c r="C1049" s="156">
        <v>0.97</v>
      </c>
      <c r="E1049" s="167">
        <v>0.82599999999999996</v>
      </c>
    </row>
    <row r="1050" spans="1:5" x14ac:dyDescent="0.25">
      <c r="A1050" s="155">
        <v>104.8</v>
      </c>
      <c r="B1050" s="156">
        <v>0.82599999999999996</v>
      </c>
      <c r="C1050" s="156">
        <v>0.97</v>
      </c>
      <c r="E1050" s="167">
        <v>0.82599999999999996</v>
      </c>
    </row>
    <row r="1051" spans="1:5" x14ac:dyDescent="0.25">
      <c r="A1051" s="155">
        <v>104.9</v>
      </c>
      <c r="B1051" s="156">
        <v>0.82599999999999996</v>
      </c>
      <c r="C1051" s="156">
        <v>0.97</v>
      </c>
      <c r="E1051" s="167">
        <v>0.82599999999999996</v>
      </c>
    </row>
    <row r="1052" spans="1:5" x14ac:dyDescent="0.25">
      <c r="A1052" s="155">
        <v>105</v>
      </c>
      <c r="B1052" s="156">
        <v>0.82599999999999996</v>
      </c>
      <c r="C1052" s="156">
        <v>0.97</v>
      </c>
      <c r="E1052" s="167">
        <v>0.82599999999999996</v>
      </c>
    </row>
    <row r="1053" spans="1:5" x14ac:dyDescent="0.25">
      <c r="A1053" s="155">
        <v>105.1</v>
      </c>
      <c r="B1053" s="156">
        <v>0.82599999999999996</v>
      </c>
      <c r="C1053" s="156">
        <v>0.97</v>
      </c>
      <c r="E1053" s="167">
        <v>0.82599999999999996</v>
      </c>
    </row>
    <row r="1054" spans="1:5" x14ac:dyDescent="0.25">
      <c r="A1054" s="155">
        <v>105.2</v>
      </c>
      <c r="B1054" s="156">
        <v>0.82599999999999996</v>
      </c>
      <c r="C1054" s="156">
        <v>0.97</v>
      </c>
      <c r="E1054" s="167">
        <v>0.82599999999999996</v>
      </c>
    </row>
    <row r="1055" spans="1:5" x14ac:dyDescent="0.25">
      <c r="A1055" s="155">
        <v>105.3</v>
      </c>
      <c r="B1055" s="156">
        <v>0.82599999999999996</v>
      </c>
      <c r="C1055" s="156">
        <v>0.97</v>
      </c>
      <c r="E1055" s="167">
        <v>0.82599999999999996</v>
      </c>
    </row>
    <row r="1056" spans="1:5" x14ac:dyDescent="0.25">
      <c r="A1056" s="155">
        <v>105.4</v>
      </c>
      <c r="B1056" s="156">
        <v>0.82599999999999996</v>
      </c>
      <c r="C1056" s="156">
        <v>0.97</v>
      </c>
      <c r="E1056" s="167">
        <v>0.82599999999999996</v>
      </c>
    </row>
    <row r="1057" spans="1:5" x14ac:dyDescent="0.25">
      <c r="A1057" s="155">
        <v>105.5</v>
      </c>
      <c r="B1057" s="156">
        <v>0.82599999999999996</v>
      </c>
      <c r="C1057" s="156">
        <v>0.97</v>
      </c>
      <c r="E1057" s="167">
        <v>0.82599999999999996</v>
      </c>
    </row>
    <row r="1058" spans="1:5" x14ac:dyDescent="0.25">
      <c r="A1058" s="155">
        <v>105.6</v>
      </c>
      <c r="B1058" s="156">
        <v>0.82599999999999996</v>
      </c>
      <c r="C1058" s="156">
        <v>0.97</v>
      </c>
      <c r="E1058" s="167">
        <v>0.82599999999999996</v>
      </c>
    </row>
    <row r="1059" spans="1:5" x14ac:dyDescent="0.25">
      <c r="A1059" s="155">
        <v>105.7</v>
      </c>
      <c r="B1059" s="156">
        <v>0.82599999999999996</v>
      </c>
      <c r="C1059" s="156">
        <v>0.97</v>
      </c>
      <c r="E1059" s="167">
        <v>0.82599999999999996</v>
      </c>
    </row>
    <row r="1060" spans="1:5" x14ac:dyDescent="0.25">
      <c r="A1060" s="155">
        <v>105.8</v>
      </c>
      <c r="B1060" s="156">
        <v>0.82599999999999996</v>
      </c>
      <c r="C1060" s="156">
        <v>0.97</v>
      </c>
      <c r="E1060" s="167">
        <v>0.82599999999999996</v>
      </c>
    </row>
    <row r="1061" spans="1:5" x14ac:dyDescent="0.25">
      <c r="A1061" s="155">
        <v>105.9</v>
      </c>
      <c r="B1061" s="156">
        <v>0.82599999999999996</v>
      </c>
      <c r="C1061" s="156">
        <v>0.97</v>
      </c>
      <c r="E1061" s="167">
        <v>0.82599999999999996</v>
      </c>
    </row>
    <row r="1062" spans="1:5" x14ac:dyDescent="0.25">
      <c r="A1062" s="155">
        <v>106</v>
      </c>
      <c r="B1062" s="156">
        <v>0.82599999999999996</v>
      </c>
      <c r="C1062" s="156">
        <v>0.97</v>
      </c>
      <c r="E1062" s="167">
        <v>0.82599999999999996</v>
      </c>
    </row>
    <row r="1063" spans="1:5" x14ac:dyDescent="0.25">
      <c r="A1063" s="155">
        <v>106.1</v>
      </c>
      <c r="B1063" s="156">
        <v>0.82599999999999996</v>
      </c>
      <c r="C1063" s="156">
        <v>0.97</v>
      </c>
      <c r="E1063" s="167">
        <v>0.82599999999999996</v>
      </c>
    </row>
    <row r="1064" spans="1:5" x14ac:dyDescent="0.25">
      <c r="A1064" s="155">
        <v>106.2</v>
      </c>
      <c r="B1064" s="156">
        <v>0.82599999999999996</v>
      </c>
      <c r="C1064" s="156">
        <v>0.97</v>
      </c>
      <c r="E1064" s="167">
        <v>0.82599999999999996</v>
      </c>
    </row>
    <row r="1065" spans="1:5" x14ac:dyDescent="0.25">
      <c r="A1065" s="155">
        <v>106.3</v>
      </c>
      <c r="B1065" s="156">
        <v>0.82599999999999996</v>
      </c>
      <c r="C1065" s="156">
        <v>0.97</v>
      </c>
      <c r="E1065" s="167">
        <v>0.82599999999999996</v>
      </c>
    </row>
    <row r="1066" spans="1:5" x14ac:dyDescent="0.25">
      <c r="A1066" s="155">
        <v>106.4</v>
      </c>
      <c r="B1066" s="156">
        <v>0.82599999999999996</v>
      </c>
      <c r="C1066" s="156">
        <v>0.97</v>
      </c>
      <c r="E1066" s="167">
        <v>0.82599999999999996</v>
      </c>
    </row>
    <row r="1067" spans="1:5" x14ac:dyDescent="0.25">
      <c r="A1067" s="155">
        <v>106.5</v>
      </c>
      <c r="B1067" s="156">
        <v>0.82599999999999996</v>
      </c>
      <c r="C1067" s="156">
        <v>0.97</v>
      </c>
      <c r="E1067" s="167">
        <v>0.82599999999999996</v>
      </c>
    </row>
    <row r="1068" spans="1:5" x14ac:dyDescent="0.25">
      <c r="A1068" s="155">
        <v>106.6</v>
      </c>
      <c r="B1068" s="156">
        <v>0.82599999999999996</v>
      </c>
      <c r="C1068" s="156">
        <v>0.97</v>
      </c>
      <c r="E1068" s="167">
        <v>0.82599999999999996</v>
      </c>
    </row>
    <row r="1069" spans="1:5" x14ac:dyDescent="0.25">
      <c r="A1069" s="155">
        <v>106.7</v>
      </c>
      <c r="B1069" s="156">
        <v>0.82599999999999996</v>
      </c>
      <c r="C1069" s="156">
        <v>0.97</v>
      </c>
      <c r="E1069" s="167">
        <v>0.82599999999999996</v>
      </c>
    </row>
    <row r="1070" spans="1:5" x14ac:dyDescent="0.25">
      <c r="A1070" s="155">
        <v>106.8</v>
      </c>
      <c r="B1070" s="156">
        <v>0.82599999999999996</v>
      </c>
      <c r="C1070" s="156">
        <v>0.97</v>
      </c>
      <c r="E1070" s="167">
        <v>0.82599999999999996</v>
      </c>
    </row>
    <row r="1071" spans="1:5" x14ac:dyDescent="0.25">
      <c r="A1071" s="155">
        <v>106.9</v>
      </c>
      <c r="B1071" s="156">
        <v>0.82599999999999996</v>
      </c>
      <c r="C1071" s="156">
        <v>0.97</v>
      </c>
      <c r="E1071" s="167">
        <v>0.82599999999999996</v>
      </c>
    </row>
    <row r="1072" spans="1:5" x14ac:dyDescent="0.25">
      <c r="A1072" s="155">
        <v>107</v>
      </c>
      <c r="B1072" s="156">
        <v>0.82599999999999996</v>
      </c>
      <c r="C1072" s="156">
        <v>0.97</v>
      </c>
      <c r="E1072" s="167">
        <v>0.82599999999999996</v>
      </c>
    </row>
    <row r="1073" spans="1:5" x14ac:dyDescent="0.25">
      <c r="A1073" s="155">
        <v>107.1</v>
      </c>
      <c r="B1073" s="156">
        <v>0.82599999999999996</v>
      </c>
      <c r="C1073" s="156">
        <v>0.97</v>
      </c>
      <c r="E1073" s="167">
        <v>0.82599999999999996</v>
      </c>
    </row>
    <row r="1074" spans="1:5" x14ac:dyDescent="0.25">
      <c r="A1074" s="155">
        <v>107.2</v>
      </c>
      <c r="B1074" s="156">
        <v>0.82599999999999996</v>
      </c>
      <c r="C1074" s="156">
        <v>0.97</v>
      </c>
      <c r="E1074" s="167">
        <v>0.82599999999999996</v>
      </c>
    </row>
    <row r="1075" spans="1:5" x14ac:dyDescent="0.25">
      <c r="A1075" s="155">
        <v>107.3</v>
      </c>
      <c r="B1075" s="156">
        <v>0.82599999999999996</v>
      </c>
      <c r="C1075" s="156">
        <v>0.97</v>
      </c>
      <c r="E1075" s="167">
        <v>0.82599999999999996</v>
      </c>
    </row>
    <row r="1076" spans="1:5" x14ac:dyDescent="0.25">
      <c r="A1076" s="155">
        <v>107.4</v>
      </c>
      <c r="B1076" s="156">
        <v>0.82599999999999996</v>
      </c>
      <c r="C1076" s="156">
        <v>0.97</v>
      </c>
      <c r="E1076" s="167">
        <v>0.82599999999999996</v>
      </c>
    </row>
    <row r="1077" spans="1:5" x14ac:dyDescent="0.25">
      <c r="A1077" s="155">
        <v>107.5</v>
      </c>
      <c r="B1077" s="156">
        <v>0.82599999999999996</v>
      </c>
      <c r="C1077" s="156">
        <v>0.97</v>
      </c>
      <c r="E1077" s="167">
        <v>0.82599999999999996</v>
      </c>
    </row>
    <row r="1078" spans="1:5" x14ac:dyDescent="0.25">
      <c r="A1078" s="155">
        <v>107.6</v>
      </c>
      <c r="B1078" s="156">
        <v>0.82599999999999996</v>
      </c>
      <c r="C1078" s="156">
        <v>0.97</v>
      </c>
      <c r="E1078" s="167">
        <v>0.82599999999999996</v>
      </c>
    </row>
    <row r="1079" spans="1:5" x14ac:dyDescent="0.25">
      <c r="A1079" s="155">
        <v>107.7</v>
      </c>
      <c r="B1079" s="156">
        <v>0.82599999999999996</v>
      </c>
      <c r="C1079" s="156">
        <v>0.97</v>
      </c>
      <c r="E1079" s="167">
        <v>0.82599999999999996</v>
      </c>
    </row>
    <row r="1080" spans="1:5" x14ac:dyDescent="0.25">
      <c r="A1080" s="155">
        <v>107.8</v>
      </c>
      <c r="B1080" s="156">
        <v>0.82599999999999996</v>
      </c>
      <c r="C1080" s="156">
        <v>0.97</v>
      </c>
      <c r="E1080" s="167">
        <v>0.82599999999999996</v>
      </c>
    </row>
    <row r="1081" spans="1:5" x14ac:dyDescent="0.25">
      <c r="A1081" s="155">
        <v>107.9</v>
      </c>
      <c r="B1081" s="156">
        <v>0.82599999999999996</v>
      </c>
      <c r="C1081" s="156">
        <v>0.97</v>
      </c>
      <c r="E1081" s="167">
        <v>0.82599999999999996</v>
      </c>
    </row>
    <row r="1082" spans="1:5" x14ac:dyDescent="0.25">
      <c r="A1082" s="155">
        <v>108</v>
      </c>
      <c r="B1082" s="156">
        <v>0.82599999999999996</v>
      </c>
      <c r="C1082" s="156">
        <v>0.97</v>
      </c>
      <c r="E1082" s="167">
        <v>0.82599999999999996</v>
      </c>
    </row>
    <row r="1083" spans="1:5" x14ac:dyDescent="0.25">
      <c r="A1083" s="155">
        <v>108.1</v>
      </c>
      <c r="B1083" s="156">
        <v>0.82599999999999996</v>
      </c>
      <c r="C1083" s="156">
        <v>0.97</v>
      </c>
      <c r="E1083" s="167">
        <v>0.82599999999999996</v>
      </c>
    </row>
    <row r="1084" spans="1:5" x14ac:dyDescent="0.25">
      <c r="A1084" s="155">
        <v>108.2</v>
      </c>
      <c r="B1084" s="156">
        <v>0.82599999999999996</v>
      </c>
      <c r="C1084" s="156">
        <v>0.97</v>
      </c>
      <c r="E1084" s="167">
        <v>0.82599999999999996</v>
      </c>
    </row>
    <row r="1085" spans="1:5" x14ac:dyDescent="0.25">
      <c r="A1085" s="155">
        <v>108.3</v>
      </c>
      <c r="B1085" s="156">
        <v>0.82599999999999996</v>
      </c>
      <c r="C1085" s="156">
        <v>0.97</v>
      </c>
      <c r="E1085" s="167">
        <v>0.82599999999999996</v>
      </c>
    </row>
    <row r="1086" spans="1:5" x14ac:dyDescent="0.25">
      <c r="A1086" s="155">
        <v>108.4</v>
      </c>
      <c r="B1086" s="156">
        <v>0.82599999999999996</v>
      </c>
      <c r="C1086" s="156">
        <v>0.97</v>
      </c>
      <c r="E1086" s="167">
        <v>0.82599999999999996</v>
      </c>
    </row>
    <row r="1087" spans="1:5" x14ac:dyDescent="0.25">
      <c r="A1087" s="155">
        <v>108.5</v>
      </c>
      <c r="B1087" s="156">
        <v>0.82599999999999996</v>
      </c>
      <c r="C1087" s="156">
        <v>0.97</v>
      </c>
      <c r="E1087" s="167">
        <v>0.82599999999999996</v>
      </c>
    </row>
    <row r="1088" spans="1:5" x14ac:dyDescent="0.25">
      <c r="A1088" s="155">
        <v>108.6</v>
      </c>
      <c r="B1088" s="156">
        <v>0.82599999999999996</v>
      </c>
      <c r="C1088" s="156">
        <v>0.97</v>
      </c>
      <c r="E1088" s="167">
        <v>0.82599999999999996</v>
      </c>
    </row>
    <row r="1089" spans="1:5" x14ac:dyDescent="0.25">
      <c r="A1089" s="155">
        <v>108.7</v>
      </c>
      <c r="B1089" s="156">
        <v>0.82599999999999996</v>
      </c>
      <c r="C1089" s="156">
        <v>0.97</v>
      </c>
      <c r="E1089" s="167">
        <v>0.82599999999999996</v>
      </c>
    </row>
    <row r="1090" spans="1:5" x14ac:dyDescent="0.25">
      <c r="A1090" s="155">
        <v>108.8</v>
      </c>
      <c r="B1090" s="156">
        <v>0.82599999999999996</v>
      </c>
      <c r="C1090" s="156">
        <v>0.97</v>
      </c>
      <c r="E1090" s="167">
        <v>0.82599999999999996</v>
      </c>
    </row>
    <row r="1091" spans="1:5" x14ac:dyDescent="0.25">
      <c r="A1091" s="155">
        <v>108.9</v>
      </c>
      <c r="B1091" s="156">
        <v>0.82599999999999996</v>
      </c>
      <c r="C1091" s="156">
        <v>0.97</v>
      </c>
      <c r="E1091" s="167">
        <v>0.82599999999999996</v>
      </c>
    </row>
    <row r="1092" spans="1:5" x14ac:dyDescent="0.25">
      <c r="A1092" s="155">
        <v>109</v>
      </c>
      <c r="B1092" s="156">
        <v>0.82599999999999996</v>
      </c>
      <c r="C1092" s="156">
        <v>0.97</v>
      </c>
      <c r="E1092" s="167">
        <v>0.82599999999999996</v>
      </c>
    </row>
    <row r="1093" spans="1:5" x14ac:dyDescent="0.25">
      <c r="A1093" s="155">
        <v>109.1</v>
      </c>
      <c r="B1093" s="156">
        <v>0.82599999999999996</v>
      </c>
      <c r="C1093" s="156">
        <v>0.97</v>
      </c>
      <c r="E1093" s="167">
        <v>0.82599999999999996</v>
      </c>
    </row>
    <row r="1094" spans="1:5" x14ac:dyDescent="0.25">
      <c r="A1094" s="155">
        <v>109.2</v>
      </c>
      <c r="B1094" s="156">
        <v>0.82599999999999996</v>
      </c>
      <c r="C1094" s="156">
        <v>0.97</v>
      </c>
      <c r="E1094" s="167">
        <v>0.82599999999999996</v>
      </c>
    </row>
    <row r="1095" spans="1:5" x14ac:dyDescent="0.25">
      <c r="A1095" s="155">
        <v>109.3</v>
      </c>
      <c r="B1095" s="156">
        <v>0.82599999999999996</v>
      </c>
      <c r="C1095" s="156">
        <v>0.97</v>
      </c>
      <c r="E1095" s="167">
        <v>0.82599999999999996</v>
      </c>
    </row>
    <row r="1096" spans="1:5" x14ac:dyDescent="0.25">
      <c r="A1096" s="155">
        <v>109.4</v>
      </c>
      <c r="B1096" s="156">
        <v>0.82599999999999996</v>
      </c>
      <c r="C1096" s="156">
        <v>0.97</v>
      </c>
      <c r="E1096" s="167">
        <v>0.82599999999999996</v>
      </c>
    </row>
    <row r="1097" spans="1:5" x14ac:dyDescent="0.25">
      <c r="A1097" s="155">
        <v>109.5</v>
      </c>
      <c r="B1097" s="156">
        <v>0.82599999999999996</v>
      </c>
      <c r="C1097" s="156">
        <v>0.97</v>
      </c>
      <c r="E1097" s="167">
        <v>0.82599999999999996</v>
      </c>
    </row>
    <row r="1098" spans="1:5" x14ac:dyDescent="0.25">
      <c r="A1098" s="155">
        <v>109.6</v>
      </c>
      <c r="B1098" s="156">
        <v>0.82599999999999996</v>
      </c>
      <c r="C1098" s="156">
        <v>0.97</v>
      </c>
      <c r="E1098" s="167">
        <v>0.82599999999999996</v>
      </c>
    </row>
    <row r="1099" spans="1:5" x14ac:dyDescent="0.25">
      <c r="A1099" s="155">
        <v>109.7</v>
      </c>
      <c r="B1099" s="156">
        <v>0.82599999999999996</v>
      </c>
      <c r="C1099" s="156">
        <v>0.97</v>
      </c>
      <c r="E1099" s="167">
        <v>0.82599999999999996</v>
      </c>
    </row>
    <row r="1100" spans="1:5" x14ac:dyDescent="0.25">
      <c r="A1100" s="155">
        <v>109.8</v>
      </c>
      <c r="B1100" s="156">
        <v>0.82599999999999996</v>
      </c>
      <c r="C1100" s="156">
        <v>0.97</v>
      </c>
      <c r="E1100" s="167">
        <v>0.82599999999999996</v>
      </c>
    </row>
    <row r="1101" spans="1:5" x14ac:dyDescent="0.25">
      <c r="A1101" s="155">
        <v>109.9</v>
      </c>
      <c r="B1101" s="156">
        <v>0.82599999999999996</v>
      </c>
      <c r="C1101" s="156">
        <v>0.97</v>
      </c>
      <c r="E1101" s="167">
        <v>0.82599999999999996</v>
      </c>
    </row>
    <row r="1102" spans="1:5" x14ac:dyDescent="0.25">
      <c r="A1102" s="155">
        <v>110</v>
      </c>
      <c r="B1102" s="156">
        <v>0.82599999999999996</v>
      </c>
      <c r="C1102" s="156">
        <v>0.97</v>
      </c>
      <c r="E1102" s="167">
        <v>0.82599999999999996</v>
      </c>
    </row>
    <row r="1103" spans="1:5" x14ac:dyDescent="0.25">
      <c r="A1103" s="155">
        <v>110.1</v>
      </c>
      <c r="B1103" s="156">
        <v>0.82599999999999996</v>
      </c>
      <c r="C1103" s="156">
        <v>0.97</v>
      </c>
      <c r="E1103" s="167">
        <v>0.82599999999999996</v>
      </c>
    </row>
    <row r="1104" spans="1:5" x14ac:dyDescent="0.25">
      <c r="A1104" s="155">
        <v>110.2</v>
      </c>
      <c r="B1104" s="156">
        <v>0.82599999999999996</v>
      </c>
      <c r="C1104" s="156">
        <v>0.97</v>
      </c>
      <c r="E1104" s="167">
        <v>0.82599999999999996</v>
      </c>
    </row>
    <row r="1105" spans="1:5" x14ac:dyDescent="0.25">
      <c r="A1105" s="155">
        <v>110.3</v>
      </c>
      <c r="B1105" s="156">
        <v>0.82599999999999996</v>
      </c>
      <c r="C1105" s="156">
        <v>0.97</v>
      </c>
      <c r="E1105" s="167">
        <v>0.82599999999999996</v>
      </c>
    </row>
    <row r="1106" spans="1:5" x14ac:dyDescent="0.25">
      <c r="A1106" s="155">
        <v>110.4</v>
      </c>
      <c r="B1106" s="156">
        <v>0.82599999999999996</v>
      </c>
      <c r="C1106" s="156">
        <v>0.97</v>
      </c>
      <c r="E1106" s="167">
        <v>0.82599999999999996</v>
      </c>
    </row>
    <row r="1107" spans="1:5" x14ac:dyDescent="0.25">
      <c r="A1107" s="155">
        <v>110.5</v>
      </c>
      <c r="B1107" s="156">
        <v>0.82599999999999996</v>
      </c>
      <c r="C1107" s="156">
        <v>0.97</v>
      </c>
      <c r="E1107" s="167">
        <v>0.82599999999999996</v>
      </c>
    </row>
    <row r="1108" spans="1:5" x14ac:dyDescent="0.25">
      <c r="A1108" s="155">
        <v>110.6</v>
      </c>
      <c r="B1108" s="156">
        <v>0.82599999999999996</v>
      </c>
      <c r="C1108" s="156">
        <v>0.97</v>
      </c>
      <c r="E1108" s="167">
        <v>0.82599999999999996</v>
      </c>
    </row>
    <row r="1109" spans="1:5" x14ac:dyDescent="0.25">
      <c r="A1109" s="155">
        <v>110.7</v>
      </c>
      <c r="B1109" s="156">
        <v>0.82599999999999996</v>
      </c>
      <c r="C1109" s="156">
        <v>0.97</v>
      </c>
      <c r="E1109" s="167">
        <v>0.82599999999999996</v>
      </c>
    </row>
    <row r="1110" spans="1:5" x14ac:dyDescent="0.25">
      <c r="A1110" s="155">
        <v>110.8</v>
      </c>
      <c r="B1110" s="156">
        <v>0.82599999999999996</v>
      </c>
      <c r="C1110" s="156">
        <v>0.97</v>
      </c>
      <c r="E1110" s="167">
        <v>0.82599999999999996</v>
      </c>
    </row>
    <row r="1111" spans="1:5" x14ac:dyDescent="0.25">
      <c r="A1111" s="155">
        <v>110.9</v>
      </c>
      <c r="B1111" s="156">
        <v>0.82599999999999996</v>
      </c>
      <c r="C1111" s="156">
        <v>0.97</v>
      </c>
      <c r="E1111" s="167">
        <v>0.82599999999999996</v>
      </c>
    </row>
    <row r="1112" spans="1:5" x14ac:dyDescent="0.25">
      <c r="A1112" s="155">
        <v>111</v>
      </c>
      <c r="B1112" s="156">
        <v>0.82599999999999996</v>
      </c>
      <c r="C1112" s="156">
        <v>0.97</v>
      </c>
      <c r="E1112" s="167">
        <v>0.82599999999999996</v>
      </c>
    </row>
    <row r="1113" spans="1:5" x14ac:dyDescent="0.25">
      <c r="A1113" s="155">
        <v>111.1</v>
      </c>
      <c r="B1113" s="156">
        <v>0.82599999999999996</v>
      </c>
      <c r="C1113" s="156">
        <v>0.97</v>
      </c>
      <c r="E1113" s="167">
        <v>0.82599999999999996</v>
      </c>
    </row>
    <row r="1114" spans="1:5" x14ac:dyDescent="0.25">
      <c r="A1114" s="155">
        <v>111.2</v>
      </c>
      <c r="B1114" s="156">
        <v>0.82599999999999996</v>
      </c>
      <c r="C1114" s="156">
        <v>0.97</v>
      </c>
      <c r="E1114" s="167">
        <v>0.82599999999999996</v>
      </c>
    </row>
    <row r="1115" spans="1:5" x14ac:dyDescent="0.25">
      <c r="A1115" s="155">
        <v>111.3</v>
      </c>
      <c r="B1115" s="156">
        <v>0.82599999999999996</v>
      </c>
      <c r="C1115" s="156">
        <v>0.97</v>
      </c>
      <c r="E1115" s="167">
        <v>0.82599999999999996</v>
      </c>
    </row>
    <row r="1116" spans="1:5" x14ac:dyDescent="0.25">
      <c r="A1116" s="155">
        <v>111.4</v>
      </c>
      <c r="B1116" s="156">
        <v>0.82599999999999996</v>
      </c>
      <c r="C1116" s="156">
        <v>0.97</v>
      </c>
      <c r="E1116" s="167">
        <v>0.82599999999999996</v>
      </c>
    </row>
    <row r="1117" spans="1:5" x14ac:dyDescent="0.25">
      <c r="A1117" s="155">
        <v>111.5</v>
      </c>
      <c r="B1117" s="156">
        <v>0.82599999999999996</v>
      </c>
      <c r="C1117" s="156">
        <v>0.97</v>
      </c>
      <c r="E1117" s="167">
        <v>0.82599999999999996</v>
      </c>
    </row>
    <row r="1118" spans="1:5" x14ac:dyDescent="0.25">
      <c r="A1118" s="155">
        <v>111.6</v>
      </c>
      <c r="B1118" s="156">
        <v>0.82599999999999996</v>
      </c>
      <c r="C1118" s="156">
        <v>0.97</v>
      </c>
      <c r="E1118" s="167">
        <v>0.82599999999999996</v>
      </c>
    </row>
    <row r="1119" spans="1:5" x14ac:dyDescent="0.25">
      <c r="A1119" s="155">
        <v>111.7</v>
      </c>
      <c r="B1119" s="156">
        <v>0.82599999999999996</v>
      </c>
      <c r="C1119" s="156">
        <v>0.97</v>
      </c>
      <c r="E1119" s="167">
        <v>0.82599999999999996</v>
      </c>
    </row>
    <row r="1120" spans="1:5" x14ac:dyDescent="0.25">
      <c r="A1120" s="155">
        <v>111.8</v>
      </c>
      <c r="B1120" s="156">
        <v>0.82599999999999996</v>
      </c>
      <c r="C1120" s="156">
        <v>0.97</v>
      </c>
      <c r="E1120" s="167">
        <v>0.82599999999999996</v>
      </c>
    </row>
    <row r="1121" spans="1:5" x14ac:dyDescent="0.25">
      <c r="A1121" s="155">
        <v>111.9</v>
      </c>
      <c r="B1121" s="156">
        <v>0.82599999999999996</v>
      </c>
      <c r="C1121" s="156">
        <v>0.97</v>
      </c>
      <c r="E1121" s="167">
        <v>0.82599999999999996</v>
      </c>
    </row>
    <row r="1122" spans="1:5" x14ac:dyDescent="0.25">
      <c r="A1122" s="155">
        <v>112</v>
      </c>
      <c r="B1122" s="156">
        <v>0.82599999999999996</v>
      </c>
      <c r="C1122" s="156">
        <v>0.97</v>
      </c>
      <c r="E1122" s="167">
        <v>0.82599999999999996</v>
      </c>
    </row>
    <row r="1123" spans="1:5" x14ac:dyDescent="0.25">
      <c r="A1123" s="155">
        <v>112.1</v>
      </c>
      <c r="B1123" s="156">
        <v>0.82599999999999996</v>
      </c>
      <c r="C1123" s="156">
        <v>0.97</v>
      </c>
      <c r="E1123" s="167">
        <v>0.82599999999999996</v>
      </c>
    </row>
    <row r="1124" spans="1:5" x14ac:dyDescent="0.25">
      <c r="A1124" s="155">
        <v>112.2</v>
      </c>
      <c r="B1124" s="156">
        <v>0.82599999999999996</v>
      </c>
      <c r="C1124" s="156">
        <v>0.97</v>
      </c>
      <c r="E1124" s="167">
        <v>0.82599999999999996</v>
      </c>
    </row>
    <row r="1125" spans="1:5" x14ac:dyDescent="0.25">
      <c r="A1125" s="155">
        <v>112.3</v>
      </c>
      <c r="B1125" s="156">
        <v>0.82599999999999996</v>
      </c>
      <c r="C1125" s="156">
        <v>0.97</v>
      </c>
      <c r="E1125" s="167">
        <v>0.82599999999999996</v>
      </c>
    </row>
    <row r="1126" spans="1:5" x14ac:dyDescent="0.25">
      <c r="A1126" s="155">
        <v>112.4</v>
      </c>
      <c r="B1126" s="156">
        <v>0.82599999999999996</v>
      </c>
      <c r="C1126" s="156">
        <v>0.97</v>
      </c>
      <c r="E1126" s="167">
        <v>0.82599999999999996</v>
      </c>
    </row>
    <row r="1127" spans="1:5" x14ac:dyDescent="0.25">
      <c r="A1127" s="155">
        <v>112.5</v>
      </c>
      <c r="B1127" s="156">
        <v>0.82599999999999996</v>
      </c>
      <c r="C1127" s="156">
        <v>0.97</v>
      </c>
      <c r="E1127" s="167">
        <v>0.82599999999999996</v>
      </c>
    </row>
    <row r="1128" spans="1:5" x14ac:dyDescent="0.25">
      <c r="A1128" s="155">
        <v>112.6</v>
      </c>
      <c r="B1128" s="156">
        <v>0.82599999999999996</v>
      </c>
      <c r="C1128" s="156">
        <v>0.97</v>
      </c>
      <c r="E1128" s="167">
        <v>0.82599999999999996</v>
      </c>
    </row>
    <row r="1129" spans="1:5" x14ac:dyDescent="0.25">
      <c r="A1129" s="155">
        <v>112.7</v>
      </c>
      <c r="B1129" s="156">
        <v>0.82599999999999996</v>
      </c>
      <c r="C1129" s="156">
        <v>0.97</v>
      </c>
      <c r="E1129" s="167">
        <v>0.82599999999999996</v>
      </c>
    </row>
    <row r="1130" spans="1:5" x14ac:dyDescent="0.25">
      <c r="A1130" s="155">
        <v>112.8</v>
      </c>
      <c r="B1130" s="156">
        <v>0.82599999999999996</v>
      </c>
      <c r="C1130" s="156">
        <v>0.97</v>
      </c>
      <c r="E1130" s="167">
        <v>0.82599999999999996</v>
      </c>
    </row>
    <row r="1131" spans="1:5" x14ac:dyDescent="0.25">
      <c r="A1131" s="155">
        <v>112.9</v>
      </c>
      <c r="B1131" s="156">
        <v>0.82599999999999996</v>
      </c>
      <c r="C1131" s="156">
        <v>0.97</v>
      </c>
      <c r="E1131" s="167">
        <v>0.82599999999999996</v>
      </c>
    </row>
    <row r="1132" spans="1:5" x14ac:dyDescent="0.25">
      <c r="A1132" s="155">
        <v>113</v>
      </c>
      <c r="B1132" s="156">
        <v>0.82599999999999996</v>
      </c>
      <c r="C1132" s="156">
        <v>0.97</v>
      </c>
      <c r="E1132" s="167">
        <v>0.82599999999999996</v>
      </c>
    </row>
    <row r="1133" spans="1:5" x14ac:dyDescent="0.25">
      <c r="A1133" s="155">
        <v>113.1</v>
      </c>
      <c r="B1133" s="156">
        <v>0.82599999999999996</v>
      </c>
      <c r="C1133" s="156">
        <v>0.97</v>
      </c>
      <c r="E1133" s="167">
        <v>0.82599999999999996</v>
      </c>
    </row>
    <row r="1134" spans="1:5" x14ac:dyDescent="0.25">
      <c r="A1134" s="155">
        <v>113.2</v>
      </c>
      <c r="B1134" s="156">
        <v>0.82599999999999996</v>
      </c>
      <c r="C1134" s="156">
        <v>0.97</v>
      </c>
      <c r="E1134" s="167">
        <v>0.82599999999999996</v>
      </c>
    </row>
    <row r="1135" spans="1:5" x14ac:dyDescent="0.25">
      <c r="A1135" s="155">
        <v>113.3</v>
      </c>
      <c r="B1135" s="156">
        <v>0.82599999999999996</v>
      </c>
      <c r="C1135" s="156">
        <v>0.97</v>
      </c>
      <c r="E1135" s="167">
        <v>0.82599999999999996</v>
      </c>
    </row>
    <row r="1136" spans="1:5" x14ac:dyDescent="0.25">
      <c r="A1136" s="155">
        <v>113.4</v>
      </c>
      <c r="B1136" s="156">
        <v>0.82599999999999996</v>
      </c>
      <c r="C1136" s="156">
        <v>0.97</v>
      </c>
      <c r="E1136" s="167">
        <v>0.82599999999999996</v>
      </c>
    </row>
    <row r="1137" spans="1:5" x14ac:dyDescent="0.25">
      <c r="A1137" s="155">
        <v>113.5</v>
      </c>
      <c r="B1137" s="156">
        <v>0.82599999999999996</v>
      </c>
      <c r="C1137" s="156">
        <v>0.97</v>
      </c>
      <c r="E1137" s="167">
        <v>0.82599999999999996</v>
      </c>
    </row>
    <row r="1138" spans="1:5" x14ac:dyDescent="0.25">
      <c r="A1138" s="155">
        <v>113.6</v>
      </c>
      <c r="B1138" s="156">
        <v>0.82599999999999996</v>
      </c>
      <c r="C1138" s="156">
        <v>0.97</v>
      </c>
      <c r="E1138" s="167">
        <v>0.82599999999999996</v>
      </c>
    </row>
    <row r="1139" spans="1:5" x14ac:dyDescent="0.25">
      <c r="A1139" s="155">
        <v>113.7</v>
      </c>
      <c r="B1139" s="156">
        <v>0.82599999999999996</v>
      </c>
      <c r="C1139" s="156">
        <v>0.97</v>
      </c>
      <c r="E1139" s="167">
        <v>0.82599999999999996</v>
      </c>
    </row>
    <row r="1140" spans="1:5" x14ac:dyDescent="0.25">
      <c r="A1140" s="155">
        <v>113.8</v>
      </c>
      <c r="B1140" s="156">
        <v>0.82599999999999996</v>
      </c>
      <c r="C1140" s="156">
        <v>0.97</v>
      </c>
      <c r="E1140" s="167">
        <v>0.82599999999999996</v>
      </c>
    </row>
    <row r="1141" spans="1:5" x14ac:dyDescent="0.25">
      <c r="A1141" s="155">
        <v>113.9</v>
      </c>
      <c r="B1141" s="156">
        <v>0.82599999999999996</v>
      </c>
      <c r="C1141" s="156">
        <v>0.97</v>
      </c>
      <c r="E1141" s="167">
        <v>0.82599999999999996</v>
      </c>
    </row>
    <row r="1142" spans="1:5" x14ac:dyDescent="0.25">
      <c r="A1142" s="155">
        <v>114</v>
      </c>
      <c r="B1142" s="156">
        <v>0.82599999999999996</v>
      </c>
      <c r="C1142" s="156">
        <v>0.97</v>
      </c>
      <c r="E1142" s="167">
        <v>0.82599999999999996</v>
      </c>
    </row>
    <row r="1143" spans="1:5" x14ac:dyDescent="0.25">
      <c r="A1143" s="155">
        <v>114.1</v>
      </c>
      <c r="B1143" s="156">
        <v>0.82599999999999996</v>
      </c>
      <c r="C1143" s="156">
        <v>0.97</v>
      </c>
      <c r="E1143" s="167">
        <v>0.82599999999999996</v>
      </c>
    </row>
    <row r="1144" spans="1:5" x14ac:dyDescent="0.25">
      <c r="A1144" s="155">
        <v>114.2</v>
      </c>
      <c r="B1144" s="156">
        <v>0.82599999999999996</v>
      </c>
      <c r="C1144" s="156">
        <v>0.97</v>
      </c>
      <c r="E1144" s="167">
        <v>0.82599999999999996</v>
      </c>
    </row>
    <row r="1145" spans="1:5" x14ac:dyDescent="0.25">
      <c r="A1145" s="155">
        <v>114.3</v>
      </c>
      <c r="B1145" s="156">
        <v>0.82599999999999996</v>
      </c>
      <c r="C1145" s="156">
        <v>0.97</v>
      </c>
      <c r="E1145" s="167">
        <v>0.82599999999999996</v>
      </c>
    </row>
    <row r="1146" spans="1:5" x14ac:dyDescent="0.25">
      <c r="A1146" s="155">
        <v>114.4</v>
      </c>
      <c r="B1146" s="156">
        <v>0.82599999999999996</v>
      </c>
      <c r="C1146" s="156">
        <v>0.97</v>
      </c>
      <c r="E1146" s="167">
        <v>0.82599999999999996</v>
      </c>
    </row>
    <row r="1147" spans="1:5" x14ac:dyDescent="0.25">
      <c r="A1147" s="155">
        <v>114.5</v>
      </c>
      <c r="B1147" s="156">
        <v>0.82599999999999996</v>
      </c>
      <c r="C1147" s="156">
        <v>0.97</v>
      </c>
      <c r="E1147" s="167">
        <v>0.82599999999999996</v>
      </c>
    </row>
    <row r="1148" spans="1:5" x14ac:dyDescent="0.25">
      <c r="A1148" s="155">
        <v>114.6</v>
      </c>
      <c r="B1148" s="156">
        <v>0.82599999999999996</v>
      </c>
      <c r="C1148" s="156">
        <v>0.97</v>
      </c>
      <c r="E1148" s="167">
        <v>0.82599999999999996</v>
      </c>
    </row>
    <row r="1149" spans="1:5" x14ac:dyDescent="0.25">
      <c r="A1149" s="155">
        <v>114.7</v>
      </c>
      <c r="B1149" s="156">
        <v>0.82599999999999996</v>
      </c>
      <c r="C1149" s="156">
        <v>0.97</v>
      </c>
      <c r="E1149" s="167">
        <v>0.82599999999999996</v>
      </c>
    </row>
    <row r="1150" spans="1:5" x14ac:dyDescent="0.25">
      <c r="A1150" s="155">
        <v>114.8</v>
      </c>
      <c r="B1150" s="156">
        <v>0.82599999999999996</v>
      </c>
      <c r="C1150" s="156">
        <v>0.97</v>
      </c>
      <c r="E1150" s="167">
        <v>0.82599999999999996</v>
      </c>
    </row>
    <row r="1151" spans="1:5" x14ac:dyDescent="0.25">
      <c r="A1151" s="155">
        <v>114.9</v>
      </c>
      <c r="B1151" s="156">
        <v>0.82599999999999996</v>
      </c>
      <c r="C1151" s="156">
        <v>0.97</v>
      </c>
      <c r="E1151" s="167">
        <v>0.82599999999999996</v>
      </c>
    </row>
    <row r="1152" spans="1:5" x14ac:dyDescent="0.25">
      <c r="A1152" s="155">
        <v>115</v>
      </c>
      <c r="B1152" s="156">
        <v>0.82599999999999996</v>
      </c>
      <c r="C1152" s="156">
        <v>0.97</v>
      </c>
      <c r="E1152" s="167">
        <v>0.82599999999999996</v>
      </c>
    </row>
    <row r="1153" spans="1:5" x14ac:dyDescent="0.25">
      <c r="A1153" s="155">
        <v>115.1</v>
      </c>
      <c r="B1153" s="156">
        <v>0.82599999999999996</v>
      </c>
      <c r="C1153" s="156">
        <v>0.97</v>
      </c>
      <c r="E1153" s="167">
        <v>0.82599999999999996</v>
      </c>
    </row>
    <row r="1154" spans="1:5" x14ac:dyDescent="0.25">
      <c r="A1154" s="155">
        <v>115.2</v>
      </c>
      <c r="B1154" s="156">
        <v>0.82599999999999996</v>
      </c>
      <c r="C1154" s="156">
        <v>0.97</v>
      </c>
      <c r="E1154" s="167">
        <v>0.82599999999999996</v>
      </c>
    </row>
    <row r="1155" spans="1:5" x14ac:dyDescent="0.25">
      <c r="A1155" s="155">
        <v>115.3</v>
      </c>
      <c r="B1155" s="156">
        <v>0.82599999999999996</v>
      </c>
      <c r="C1155" s="156">
        <v>0.97</v>
      </c>
      <c r="E1155" s="167">
        <v>0.82599999999999996</v>
      </c>
    </row>
    <row r="1156" spans="1:5" x14ac:dyDescent="0.25">
      <c r="A1156" s="155">
        <v>115.4</v>
      </c>
      <c r="B1156" s="156">
        <v>0.82599999999999996</v>
      </c>
      <c r="C1156" s="156">
        <v>0.97</v>
      </c>
      <c r="E1156" s="167">
        <v>0.82599999999999996</v>
      </c>
    </row>
    <row r="1157" spans="1:5" x14ac:dyDescent="0.25">
      <c r="A1157" s="155">
        <v>115.5</v>
      </c>
      <c r="B1157" s="156">
        <v>0.82599999999999996</v>
      </c>
      <c r="C1157" s="156">
        <v>0.97</v>
      </c>
      <c r="E1157" s="167">
        <v>0.82599999999999996</v>
      </c>
    </row>
    <row r="1158" spans="1:5" x14ac:dyDescent="0.25">
      <c r="A1158" s="155">
        <v>115.6</v>
      </c>
      <c r="B1158" s="156">
        <v>0.82599999999999996</v>
      </c>
      <c r="C1158" s="156">
        <v>0.97</v>
      </c>
      <c r="E1158" s="167">
        <v>0.82599999999999996</v>
      </c>
    </row>
    <row r="1159" spans="1:5" x14ac:dyDescent="0.25">
      <c r="A1159" s="155">
        <v>115.7</v>
      </c>
      <c r="B1159" s="156">
        <v>0.82599999999999996</v>
      </c>
      <c r="C1159" s="156">
        <v>0.97</v>
      </c>
      <c r="E1159" s="167">
        <v>0.82599999999999996</v>
      </c>
    </row>
    <row r="1160" spans="1:5" x14ac:dyDescent="0.25">
      <c r="A1160" s="155">
        <v>115.8</v>
      </c>
      <c r="B1160" s="156">
        <v>0.82599999999999996</v>
      </c>
      <c r="C1160" s="156">
        <v>0.97</v>
      </c>
      <c r="E1160" s="167">
        <v>0.82599999999999996</v>
      </c>
    </row>
    <row r="1161" spans="1:5" x14ac:dyDescent="0.25">
      <c r="A1161" s="155">
        <v>115.9</v>
      </c>
      <c r="B1161" s="156">
        <v>0.82599999999999996</v>
      </c>
      <c r="C1161" s="156">
        <v>0.97</v>
      </c>
      <c r="E1161" s="167">
        <v>0.82599999999999996</v>
      </c>
    </row>
    <row r="1162" spans="1:5" x14ac:dyDescent="0.25">
      <c r="A1162" s="155">
        <v>116</v>
      </c>
      <c r="B1162" s="156">
        <v>0.82599999999999996</v>
      </c>
      <c r="C1162" s="156">
        <v>0.97</v>
      </c>
      <c r="E1162" s="167">
        <v>0.82599999999999996</v>
      </c>
    </row>
    <row r="1163" spans="1:5" x14ac:dyDescent="0.25">
      <c r="A1163" s="155">
        <v>116.1</v>
      </c>
      <c r="B1163" s="156">
        <v>0.82599999999999996</v>
      </c>
      <c r="C1163" s="156">
        <v>0.97</v>
      </c>
      <c r="E1163" s="167">
        <v>0.82599999999999996</v>
      </c>
    </row>
    <row r="1164" spans="1:5" x14ac:dyDescent="0.25">
      <c r="A1164" s="155">
        <v>116.2</v>
      </c>
      <c r="B1164" s="156">
        <v>0.82599999999999996</v>
      </c>
      <c r="C1164" s="156">
        <v>0.97</v>
      </c>
      <c r="E1164" s="167">
        <v>0.82599999999999996</v>
      </c>
    </row>
    <row r="1165" spans="1:5" x14ac:dyDescent="0.25">
      <c r="A1165" s="155">
        <v>116.3</v>
      </c>
      <c r="B1165" s="156">
        <v>0.82599999999999996</v>
      </c>
      <c r="C1165" s="156">
        <v>0.97</v>
      </c>
      <c r="E1165" s="167">
        <v>0.82599999999999996</v>
      </c>
    </row>
    <row r="1166" spans="1:5" x14ac:dyDescent="0.25">
      <c r="A1166" s="155">
        <v>116.4</v>
      </c>
      <c r="B1166" s="156">
        <v>0.82599999999999996</v>
      </c>
      <c r="C1166" s="156">
        <v>0.97</v>
      </c>
      <c r="E1166" s="167">
        <v>0.82599999999999996</v>
      </c>
    </row>
    <row r="1167" spans="1:5" x14ac:dyDescent="0.25">
      <c r="A1167" s="155">
        <v>116.5</v>
      </c>
      <c r="B1167" s="156">
        <v>0.82599999999999996</v>
      </c>
      <c r="C1167" s="156">
        <v>0.97</v>
      </c>
      <c r="E1167" s="167">
        <v>0.82599999999999996</v>
      </c>
    </row>
    <row r="1168" spans="1:5" x14ac:dyDescent="0.25">
      <c r="A1168" s="155">
        <v>116.6</v>
      </c>
      <c r="B1168" s="156">
        <v>0.82599999999999996</v>
      </c>
      <c r="C1168" s="156">
        <v>0.97</v>
      </c>
      <c r="E1168" s="167">
        <v>0.82599999999999996</v>
      </c>
    </row>
    <row r="1169" spans="1:5" x14ac:dyDescent="0.25">
      <c r="A1169" s="155">
        <v>116.7</v>
      </c>
      <c r="B1169" s="156">
        <v>0.82599999999999996</v>
      </c>
      <c r="C1169" s="156">
        <v>0.97</v>
      </c>
      <c r="E1169" s="167">
        <v>0.82599999999999996</v>
      </c>
    </row>
    <row r="1170" spans="1:5" x14ac:dyDescent="0.25">
      <c r="A1170" s="155">
        <v>116.8</v>
      </c>
      <c r="B1170" s="156">
        <v>0.82599999999999996</v>
      </c>
      <c r="C1170" s="156">
        <v>0.97</v>
      </c>
      <c r="E1170" s="167">
        <v>0.82599999999999996</v>
      </c>
    </row>
    <row r="1171" spans="1:5" x14ac:dyDescent="0.25">
      <c r="A1171" s="155">
        <v>116.9</v>
      </c>
      <c r="B1171" s="156">
        <v>0.82599999999999996</v>
      </c>
      <c r="C1171" s="156">
        <v>0.97</v>
      </c>
      <c r="E1171" s="167">
        <v>0.82599999999999996</v>
      </c>
    </row>
    <row r="1172" spans="1:5" x14ac:dyDescent="0.25">
      <c r="A1172" s="155">
        <v>117</v>
      </c>
      <c r="B1172" s="156">
        <v>0.82599999999999996</v>
      </c>
      <c r="C1172" s="156">
        <v>0.97</v>
      </c>
      <c r="E1172" s="167">
        <v>0.82599999999999996</v>
      </c>
    </row>
    <row r="1173" spans="1:5" x14ac:dyDescent="0.25">
      <c r="A1173" s="155">
        <v>117.1</v>
      </c>
      <c r="B1173" s="156">
        <v>0.82599999999999996</v>
      </c>
      <c r="C1173" s="156">
        <v>0.97</v>
      </c>
      <c r="E1173" s="167">
        <v>0.82599999999999996</v>
      </c>
    </row>
    <row r="1174" spans="1:5" x14ac:dyDescent="0.25">
      <c r="A1174" s="155">
        <v>117.2</v>
      </c>
      <c r="B1174" s="156">
        <v>0.82599999999999996</v>
      </c>
      <c r="C1174" s="156">
        <v>0.97</v>
      </c>
      <c r="E1174" s="167">
        <v>0.82599999999999996</v>
      </c>
    </row>
    <row r="1175" spans="1:5" x14ac:dyDescent="0.25">
      <c r="A1175" s="155">
        <v>117.3</v>
      </c>
      <c r="B1175" s="156">
        <v>0.82599999999999996</v>
      </c>
      <c r="C1175" s="156">
        <v>0.97</v>
      </c>
      <c r="E1175" s="167">
        <v>0.82599999999999996</v>
      </c>
    </row>
    <row r="1176" spans="1:5" x14ac:dyDescent="0.25">
      <c r="A1176" s="155">
        <v>117.4</v>
      </c>
      <c r="B1176" s="156">
        <v>0.82599999999999996</v>
      </c>
      <c r="C1176" s="156">
        <v>0.97</v>
      </c>
      <c r="E1176" s="167">
        <v>0.82599999999999996</v>
      </c>
    </row>
    <row r="1177" spans="1:5" x14ac:dyDescent="0.25">
      <c r="A1177" s="155">
        <v>117.5</v>
      </c>
      <c r="B1177" s="156">
        <v>0.82599999999999996</v>
      </c>
      <c r="C1177" s="156">
        <v>0.97</v>
      </c>
      <c r="E1177" s="167">
        <v>0.82599999999999996</v>
      </c>
    </row>
    <row r="1178" spans="1:5" x14ac:dyDescent="0.25">
      <c r="A1178" s="155">
        <v>117.6</v>
      </c>
      <c r="B1178" s="156">
        <v>0.82599999999999996</v>
      </c>
      <c r="C1178" s="156">
        <v>0.97</v>
      </c>
      <c r="E1178" s="167">
        <v>0.82599999999999996</v>
      </c>
    </row>
    <row r="1179" spans="1:5" x14ac:dyDescent="0.25">
      <c r="A1179" s="155">
        <v>117.7</v>
      </c>
      <c r="B1179" s="156">
        <v>0.82599999999999996</v>
      </c>
      <c r="C1179" s="156">
        <v>0.97</v>
      </c>
      <c r="E1179" s="167">
        <v>0.82599999999999996</v>
      </c>
    </row>
    <row r="1180" spans="1:5" x14ac:dyDescent="0.25">
      <c r="A1180" s="155">
        <v>117.8</v>
      </c>
      <c r="B1180" s="156">
        <v>0.82599999999999996</v>
      </c>
      <c r="C1180" s="156">
        <v>0.97</v>
      </c>
      <c r="E1180" s="167">
        <v>0.82599999999999996</v>
      </c>
    </row>
    <row r="1181" spans="1:5" x14ac:dyDescent="0.25">
      <c r="A1181" s="155">
        <v>117.9</v>
      </c>
      <c r="B1181" s="156">
        <v>0.82599999999999996</v>
      </c>
      <c r="C1181" s="156">
        <v>0.97</v>
      </c>
      <c r="E1181" s="167">
        <v>0.82599999999999996</v>
      </c>
    </row>
    <row r="1182" spans="1:5" x14ac:dyDescent="0.25">
      <c r="A1182" s="155">
        <v>118</v>
      </c>
      <c r="B1182" s="156">
        <v>0.82599999999999996</v>
      </c>
      <c r="C1182" s="156">
        <v>0.97</v>
      </c>
      <c r="E1182" s="167">
        <v>0.82599999999999996</v>
      </c>
    </row>
    <row r="1183" spans="1:5" x14ac:dyDescent="0.25">
      <c r="A1183" s="155">
        <v>118.1</v>
      </c>
      <c r="B1183" s="156">
        <v>0.82599999999999996</v>
      </c>
      <c r="C1183" s="156">
        <v>0.97</v>
      </c>
      <c r="E1183" s="167">
        <v>0.82599999999999996</v>
      </c>
    </row>
    <row r="1184" spans="1:5" x14ac:dyDescent="0.25">
      <c r="A1184" s="155">
        <v>118.2</v>
      </c>
      <c r="B1184" s="156">
        <v>0.82599999999999996</v>
      </c>
      <c r="C1184" s="156">
        <v>0.97</v>
      </c>
      <c r="E1184" s="167">
        <v>0.82599999999999996</v>
      </c>
    </row>
    <row r="1185" spans="1:5" x14ac:dyDescent="0.25">
      <c r="A1185" s="155">
        <v>118.3</v>
      </c>
      <c r="B1185" s="156">
        <v>0.82599999999999996</v>
      </c>
      <c r="C1185" s="156">
        <v>0.97</v>
      </c>
      <c r="E1185" s="167">
        <v>0.82599999999999996</v>
      </c>
    </row>
    <row r="1186" spans="1:5" x14ac:dyDescent="0.25">
      <c r="A1186" s="155">
        <v>118.4</v>
      </c>
      <c r="B1186" s="156">
        <v>0.82599999999999996</v>
      </c>
      <c r="C1186" s="156">
        <v>0.97</v>
      </c>
      <c r="E1186" s="167">
        <v>0.82599999999999996</v>
      </c>
    </row>
    <row r="1187" spans="1:5" x14ac:dyDescent="0.25">
      <c r="A1187" s="155">
        <v>118.5</v>
      </c>
      <c r="B1187" s="156">
        <v>0.82599999999999996</v>
      </c>
      <c r="C1187" s="156">
        <v>0.97</v>
      </c>
      <c r="E1187" s="167">
        <v>0.82599999999999996</v>
      </c>
    </row>
    <row r="1188" spans="1:5" x14ac:dyDescent="0.25">
      <c r="A1188" s="155">
        <v>118.6</v>
      </c>
      <c r="B1188" s="156">
        <v>0.82599999999999996</v>
      </c>
      <c r="C1188" s="156">
        <v>0.97</v>
      </c>
      <c r="E1188" s="167">
        <v>0.82599999999999996</v>
      </c>
    </row>
    <row r="1189" spans="1:5" x14ac:dyDescent="0.25">
      <c r="A1189" s="155">
        <v>118.7</v>
      </c>
      <c r="B1189" s="156">
        <v>0.82599999999999996</v>
      </c>
      <c r="C1189" s="156">
        <v>0.97</v>
      </c>
      <c r="E1189" s="167">
        <v>0.82599999999999996</v>
      </c>
    </row>
    <row r="1190" spans="1:5" x14ac:dyDescent="0.25">
      <c r="A1190" s="155">
        <v>118.8</v>
      </c>
      <c r="B1190" s="156">
        <v>0.82599999999999996</v>
      </c>
      <c r="C1190" s="156">
        <v>0.97</v>
      </c>
      <c r="E1190" s="167">
        <v>0.82599999999999996</v>
      </c>
    </row>
    <row r="1191" spans="1:5" x14ac:dyDescent="0.25">
      <c r="A1191" s="155">
        <v>118.9</v>
      </c>
      <c r="B1191" s="156">
        <v>0.82599999999999996</v>
      </c>
      <c r="C1191" s="156">
        <v>0.97</v>
      </c>
      <c r="E1191" s="167">
        <v>0.82599999999999996</v>
      </c>
    </row>
    <row r="1192" spans="1:5" x14ac:dyDescent="0.25">
      <c r="A1192" s="155">
        <v>119</v>
      </c>
      <c r="B1192" s="156">
        <v>0.82599999999999996</v>
      </c>
      <c r="C1192" s="156">
        <v>0.97</v>
      </c>
      <c r="E1192" s="167">
        <v>0.82599999999999996</v>
      </c>
    </row>
    <row r="1193" spans="1:5" x14ac:dyDescent="0.25">
      <c r="A1193" s="155">
        <v>119.1</v>
      </c>
      <c r="B1193" s="156">
        <v>0.82599999999999996</v>
      </c>
      <c r="C1193" s="156">
        <v>0.97</v>
      </c>
      <c r="E1193" s="167">
        <v>0.82599999999999996</v>
      </c>
    </row>
    <row r="1194" spans="1:5" x14ac:dyDescent="0.25">
      <c r="A1194" s="155">
        <v>119.2</v>
      </c>
      <c r="B1194" s="156">
        <v>0.82599999999999996</v>
      </c>
      <c r="C1194" s="156">
        <v>0.97</v>
      </c>
      <c r="E1194" s="167">
        <v>0.82599999999999996</v>
      </c>
    </row>
    <row r="1195" spans="1:5" x14ac:dyDescent="0.25">
      <c r="A1195" s="155">
        <v>119.3</v>
      </c>
      <c r="B1195" s="156">
        <v>0.82599999999999996</v>
      </c>
      <c r="C1195" s="156">
        <v>0.97</v>
      </c>
      <c r="E1195" s="167">
        <v>0.82599999999999996</v>
      </c>
    </row>
    <row r="1196" spans="1:5" x14ac:dyDescent="0.25">
      <c r="A1196" s="155">
        <v>119.4</v>
      </c>
      <c r="B1196" s="156">
        <v>0.82599999999999996</v>
      </c>
      <c r="C1196" s="156">
        <v>0.97</v>
      </c>
      <c r="E1196" s="167">
        <v>0.82599999999999996</v>
      </c>
    </row>
    <row r="1197" spans="1:5" x14ac:dyDescent="0.25">
      <c r="A1197" s="155">
        <v>119.5</v>
      </c>
      <c r="B1197" s="156">
        <v>0.82599999999999996</v>
      </c>
      <c r="C1197" s="156">
        <v>0.97</v>
      </c>
      <c r="E1197" s="167">
        <v>0.82599999999999996</v>
      </c>
    </row>
    <row r="1198" spans="1:5" x14ac:dyDescent="0.25">
      <c r="A1198" s="155">
        <v>119.6</v>
      </c>
      <c r="B1198" s="156">
        <v>0.82599999999999996</v>
      </c>
      <c r="C1198" s="156">
        <v>0.97</v>
      </c>
      <c r="E1198" s="167">
        <v>0.82599999999999996</v>
      </c>
    </row>
    <row r="1199" spans="1:5" x14ac:dyDescent="0.25">
      <c r="A1199" s="155">
        <v>119.7</v>
      </c>
      <c r="B1199" s="156">
        <v>0.82599999999999996</v>
      </c>
      <c r="C1199" s="156">
        <v>0.97</v>
      </c>
      <c r="E1199" s="167">
        <v>0.82599999999999996</v>
      </c>
    </row>
    <row r="1200" spans="1:5" x14ac:dyDescent="0.25">
      <c r="A1200" s="155">
        <v>119.8</v>
      </c>
      <c r="B1200" s="156">
        <v>0.82599999999999996</v>
      </c>
      <c r="C1200" s="156">
        <v>0.97</v>
      </c>
      <c r="E1200" s="167">
        <v>0.82599999999999996</v>
      </c>
    </row>
    <row r="1201" spans="1:6" x14ac:dyDescent="0.25">
      <c r="A1201" s="155">
        <v>119.9</v>
      </c>
      <c r="B1201" s="156">
        <v>0.82599999999999996</v>
      </c>
      <c r="C1201" s="156">
        <v>0.97</v>
      </c>
      <c r="E1201" s="167">
        <v>0.82599999999999996</v>
      </c>
    </row>
    <row r="1202" spans="1:6" x14ac:dyDescent="0.25">
      <c r="A1202" s="155">
        <v>120</v>
      </c>
      <c r="B1202" s="156">
        <v>0.82599999999999996</v>
      </c>
      <c r="C1202" s="156">
        <v>0.97</v>
      </c>
      <c r="E1202" s="167">
        <v>0.82599999999999996</v>
      </c>
    </row>
    <row r="1203" spans="1:6" x14ac:dyDescent="0.25">
      <c r="A1203" s="155">
        <v>120.1</v>
      </c>
      <c r="B1203" s="156">
        <v>0.82599999999999996</v>
      </c>
      <c r="C1203" s="156">
        <v>0.97</v>
      </c>
      <c r="E1203" s="167">
        <v>0.82599999999999996</v>
      </c>
    </row>
    <row r="1204" spans="1:6" x14ac:dyDescent="0.25">
      <c r="A1204" s="155">
        <v>120.2</v>
      </c>
      <c r="B1204" s="156">
        <v>0.82599999999999996</v>
      </c>
      <c r="C1204" s="156">
        <v>0.97</v>
      </c>
      <c r="E1204" s="167">
        <v>0.82599999999999996</v>
      </c>
    </row>
    <row r="1205" spans="1:6" x14ac:dyDescent="0.25">
      <c r="A1205" s="155">
        <v>120.3</v>
      </c>
      <c r="B1205" s="156">
        <v>0.82599999999999996</v>
      </c>
      <c r="C1205" s="156">
        <v>0.97</v>
      </c>
      <c r="E1205" s="167">
        <v>0.82599999999999996</v>
      </c>
    </row>
    <row r="1206" spans="1:6" x14ac:dyDescent="0.25">
      <c r="A1206" s="155">
        <v>120.4</v>
      </c>
      <c r="B1206" s="156">
        <v>0.82599999999999996</v>
      </c>
      <c r="C1206" s="156">
        <v>0.97</v>
      </c>
      <c r="E1206" s="167">
        <v>0.82599999999999996</v>
      </c>
    </row>
    <row r="1207" spans="1:6" x14ac:dyDescent="0.25">
      <c r="A1207" s="155">
        <v>120.5</v>
      </c>
      <c r="B1207" s="156">
        <v>0.82599999999999996</v>
      </c>
      <c r="C1207" s="156">
        <v>0.97</v>
      </c>
      <c r="E1207" s="167">
        <v>0.82599999999999996</v>
      </c>
    </row>
    <row r="1208" spans="1:6" x14ac:dyDescent="0.25">
      <c r="A1208" s="155">
        <v>120.6</v>
      </c>
      <c r="B1208" s="156">
        <v>0.82599999999999996</v>
      </c>
      <c r="C1208" s="156">
        <v>0.97</v>
      </c>
      <c r="E1208" s="167">
        <v>0.82599999999999996</v>
      </c>
    </row>
    <row r="1209" spans="1:6" x14ac:dyDescent="0.25">
      <c r="A1209" s="155">
        <v>120.7</v>
      </c>
      <c r="B1209" s="156">
        <v>0.82599999999999996</v>
      </c>
      <c r="C1209" s="156">
        <v>0.97</v>
      </c>
      <c r="E1209" s="167">
        <v>0.82599999999999996</v>
      </c>
    </row>
    <row r="1210" spans="1:6" x14ac:dyDescent="0.25">
      <c r="A1210" s="155">
        <v>120.8</v>
      </c>
      <c r="B1210" s="156">
        <v>0.82599999999999996</v>
      </c>
      <c r="C1210" s="156">
        <v>0.97</v>
      </c>
      <c r="E1210" s="167">
        <v>0.82599999999999996</v>
      </c>
    </row>
    <row r="1211" spans="1:6" x14ac:dyDescent="0.25">
      <c r="A1211" s="155">
        <v>120.9</v>
      </c>
      <c r="B1211" s="156">
        <v>0.82599999999999996</v>
      </c>
      <c r="C1211" s="156">
        <v>0.97</v>
      </c>
      <c r="E1211" s="167">
        <v>0.82599999999999996</v>
      </c>
    </row>
    <row r="1212" spans="1:6" x14ac:dyDescent="0.25">
      <c r="A1212" s="155">
        <v>121</v>
      </c>
      <c r="B1212" s="156">
        <v>0.61709999999999998</v>
      </c>
      <c r="C1212" s="156">
        <v>0.97</v>
      </c>
      <c r="D1212" s="166">
        <v>121</v>
      </c>
      <c r="E1212" s="167">
        <v>0.61709999999999998</v>
      </c>
      <c r="F1212" s="168">
        <v>121</v>
      </c>
    </row>
    <row r="1213" spans="1:6" x14ac:dyDescent="0.25">
      <c r="A1213" s="155">
        <v>121.1</v>
      </c>
      <c r="B1213" s="156">
        <v>0.61709999999999998</v>
      </c>
      <c r="C1213" s="156">
        <v>0.97</v>
      </c>
      <c r="E1213" s="167">
        <v>0.61709999999999998</v>
      </c>
    </row>
    <row r="1214" spans="1:6" x14ac:dyDescent="0.25">
      <c r="A1214" s="155">
        <v>121.2</v>
      </c>
      <c r="B1214" s="156">
        <v>0.61709999999999998</v>
      </c>
      <c r="C1214" s="156">
        <v>0.97</v>
      </c>
      <c r="E1214" s="167">
        <v>0.61709999999999998</v>
      </c>
    </row>
    <row r="1215" spans="1:6" x14ac:dyDescent="0.25">
      <c r="A1215" s="155">
        <v>121.3</v>
      </c>
      <c r="B1215" s="156">
        <v>0.61709999999999998</v>
      </c>
      <c r="C1215" s="156">
        <v>0.97</v>
      </c>
      <c r="E1215" s="167">
        <v>0.61709999999999998</v>
      </c>
    </row>
    <row r="1216" spans="1:6" x14ac:dyDescent="0.25">
      <c r="A1216" s="155">
        <v>121.4</v>
      </c>
      <c r="B1216" s="156">
        <v>0.61709999999999998</v>
      </c>
      <c r="C1216" s="156">
        <v>0.97</v>
      </c>
      <c r="E1216" s="167">
        <v>0.61709999999999998</v>
      </c>
    </row>
    <row r="1217" spans="1:5" x14ac:dyDescent="0.25">
      <c r="A1217" s="155">
        <v>121.5</v>
      </c>
      <c r="B1217" s="156">
        <v>0.61709999999999998</v>
      </c>
      <c r="C1217" s="156">
        <v>0.97</v>
      </c>
      <c r="E1217" s="167">
        <v>0.61709999999999998</v>
      </c>
    </row>
    <row r="1218" spans="1:5" x14ac:dyDescent="0.25">
      <c r="A1218" s="155">
        <v>121.6</v>
      </c>
      <c r="B1218" s="156">
        <v>0.61709999999999998</v>
      </c>
      <c r="C1218" s="156">
        <v>0.97</v>
      </c>
      <c r="E1218" s="167">
        <v>0.61709999999999998</v>
      </c>
    </row>
    <row r="1219" spans="1:5" x14ac:dyDescent="0.25">
      <c r="A1219" s="155">
        <v>121.7</v>
      </c>
      <c r="B1219" s="156">
        <v>0.61709999999999998</v>
      </c>
      <c r="C1219" s="156">
        <v>0.97</v>
      </c>
      <c r="E1219" s="167">
        <v>0.61709999999999998</v>
      </c>
    </row>
    <row r="1220" spans="1:5" x14ac:dyDescent="0.25">
      <c r="A1220" s="155">
        <v>121.8</v>
      </c>
      <c r="B1220" s="156">
        <v>0.61709999999999998</v>
      </c>
      <c r="C1220" s="156">
        <v>0.97</v>
      </c>
      <c r="E1220" s="167">
        <v>0.61709999999999998</v>
      </c>
    </row>
    <row r="1221" spans="1:5" x14ac:dyDescent="0.25">
      <c r="A1221" s="155">
        <v>121.9</v>
      </c>
      <c r="B1221" s="156">
        <v>0.61709999999999998</v>
      </c>
      <c r="C1221" s="156">
        <v>0.97</v>
      </c>
      <c r="E1221" s="167">
        <v>0.61709999999999998</v>
      </c>
    </row>
    <row r="1222" spans="1:5" x14ac:dyDescent="0.25">
      <c r="A1222" s="155">
        <v>122</v>
      </c>
      <c r="B1222" s="156">
        <v>0.61709999999999998</v>
      </c>
      <c r="C1222" s="156">
        <v>0.97</v>
      </c>
      <c r="E1222" s="167">
        <v>0.61709999999999998</v>
      </c>
    </row>
    <row r="1223" spans="1:5" x14ac:dyDescent="0.25">
      <c r="A1223" s="155">
        <v>122.1</v>
      </c>
      <c r="B1223" s="156">
        <v>0.61709999999999998</v>
      </c>
      <c r="C1223" s="156">
        <v>0.97</v>
      </c>
      <c r="E1223" s="167">
        <v>0.61709999999999998</v>
      </c>
    </row>
    <row r="1224" spans="1:5" x14ac:dyDescent="0.25">
      <c r="A1224" s="155">
        <v>122.2</v>
      </c>
      <c r="B1224" s="156">
        <v>0.61709999999999998</v>
      </c>
      <c r="C1224" s="156">
        <v>0.97</v>
      </c>
      <c r="E1224" s="167">
        <v>0.61709999999999998</v>
      </c>
    </row>
    <row r="1225" spans="1:5" x14ac:dyDescent="0.25">
      <c r="A1225" s="155">
        <v>122.3</v>
      </c>
      <c r="B1225" s="156">
        <v>0.61709999999999998</v>
      </c>
      <c r="C1225" s="156">
        <v>0.97</v>
      </c>
      <c r="E1225" s="167">
        <v>0.61709999999999998</v>
      </c>
    </row>
    <row r="1226" spans="1:5" x14ac:dyDescent="0.25">
      <c r="A1226" s="155">
        <v>122.4</v>
      </c>
      <c r="B1226" s="156">
        <v>0.61709999999999998</v>
      </c>
      <c r="C1226" s="156">
        <v>0.97</v>
      </c>
      <c r="E1226" s="167">
        <v>0.61709999999999998</v>
      </c>
    </row>
    <row r="1227" spans="1:5" x14ac:dyDescent="0.25">
      <c r="A1227" s="155">
        <v>122.5</v>
      </c>
      <c r="B1227" s="156">
        <v>0.61709999999999998</v>
      </c>
      <c r="C1227" s="156">
        <v>0.97</v>
      </c>
      <c r="E1227" s="167">
        <v>0.61709999999999998</v>
      </c>
    </row>
    <row r="1228" spans="1:5" x14ac:dyDescent="0.25">
      <c r="A1228" s="155">
        <v>122.6</v>
      </c>
      <c r="B1228" s="156">
        <v>0.61709999999999998</v>
      </c>
      <c r="C1228" s="156">
        <v>0.97</v>
      </c>
      <c r="E1228" s="167">
        <v>0.61709999999999998</v>
      </c>
    </row>
    <row r="1229" spans="1:5" x14ac:dyDescent="0.25">
      <c r="A1229" s="155">
        <v>122.7</v>
      </c>
      <c r="B1229" s="156">
        <v>0.61709999999999998</v>
      </c>
      <c r="C1229" s="156">
        <v>0.97</v>
      </c>
      <c r="E1229" s="167">
        <v>0.61709999999999998</v>
      </c>
    </row>
    <row r="1230" spans="1:5" x14ac:dyDescent="0.25">
      <c r="A1230" s="155">
        <v>122.8</v>
      </c>
      <c r="B1230" s="156">
        <v>0.61709999999999998</v>
      </c>
      <c r="C1230" s="156">
        <v>0.97</v>
      </c>
      <c r="E1230" s="167">
        <v>0.61709999999999998</v>
      </c>
    </row>
    <row r="1231" spans="1:5" x14ac:dyDescent="0.25">
      <c r="A1231" s="155">
        <v>122.9</v>
      </c>
      <c r="B1231" s="156">
        <v>0.61709999999999998</v>
      </c>
      <c r="C1231" s="156">
        <v>0.97</v>
      </c>
      <c r="E1231" s="167">
        <v>0.61709999999999998</v>
      </c>
    </row>
    <row r="1232" spans="1:5" x14ac:dyDescent="0.25">
      <c r="A1232" s="155">
        <v>123</v>
      </c>
      <c r="B1232" s="156">
        <v>0.61709999999999998</v>
      </c>
      <c r="C1232" s="156">
        <v>0.97</v>
      </c>
      <c r="E1232" s="167">
        <v>0.61709999999999998</v>
      </c>
    </row>
    <row r="1233" spans="1:5" x14ac:dyDescent="0.25">
      <c r="A1233" s="155">
        <v>123.1</v>
      </c>
      <c r="B1233" s="156">
        <v>0.61709999999999998</v>
      </c>
      <c r="C1233" s="156">
        <v>0.97</v>
      </c>
      <c r="E1233" s="167">
        <v>0.61709999999999998</v>
      </c>
    </row>
    <row r="1234" spans="1:5" x14ac:dyDescent="0.25">
      <c r="A1234" s="155">
        <v>123.2</v>
      </c>
      <c r="B1234" s="156">
        <v>0.61709999999999998</v>
      </c>
      <c r="C1234" s="156">
        <v>0.97</v>
      </c>
      <c r="E1234" s="167">
        <v>0.61709999999999998</v>
      </c>
    </row>
    <row r="1235" spans="1:5" x14ac:dyDescent="0.25">
      <c r="A1235" s="155">
        <v>123.3</v>
      </c>
      <c r="B1235" s="156">
        <v>0.61709999999999998</v>
      </c>
      <c r="C1235" s="156">
        <v>0.97</v>
      </c>
      <c r="E1235" s="167">
        <v>0.61709999999999998</v>
      </c>
    </row>
    <row r="1236" spans="1:5" x14ac:dyDescent="0.25">
      <c r="A1236" s="155">
        <v>123.4</v>
      </c>
      <c r="B1236" s="156">
        <v>0.61709999999999998</v>
      </c>
      <c r="C1236" s="156">
        <v>0.97</v>
      </c>
      <c r="E1236" s="167">
        <v>0.61709999999999998</v>
      </c>
    </row>
    <row r="1237" spans="1:5" x14ac:dyDescent="0.25">
      <c r="A1237" s="155">
        <v>123.5</v>
      </c>
      <c r="B1237" s="156">
        <v>0.61709999999999998</v>
      </c>
      <c r="C1237" s="156">
        <v>0.97</v>
      </c>
      <c r="E1237" s="167">
        <v>0.61709999999999998</v>
      </c>
    </row>
    <row r="1238" spans="1:5" x14ac:dyDescent="0.25">
      <c r="A1238" s="155">
        <v>123.6</v>
      </c>
      <c r="B1238" s="156">
        <v>0.61709999999999998</v>
      </c>
      <c r="C1238" s="156">
        <v>0.97</v>
      </c>
      <c r="E1238" s="167">
        <v>0.61709999999999998</v>
      </c>
    </row>
    <row r="1239" spans="1:5" x14ac:dyDescent="0.25">
      <c r="A1239" s="155">
        <v>123.7</v>
      </c>
      <c r="B1239" s="156">
        <v>0.61709999999999998</v>
      </c>
      <c r="C1239" s="156">
        <v>0.97</v>
      </c>
      <c r="E1239" s="167">
        <v>0.61709999999999998</v>
      </c>
    </row>
    <row r="1240" spans="1:5" x14ac:dyDescent="0.25">
      <c r="A1240" s="155">
        <v>123.8</v>
      </c>
      <c r="B1240" s="156">
        <v>0.61709999999999998</v>
      </c>
      <c r="C1240" s="156">
        <v>0.97</v>
      </c>
      <c r="E1240" s="167">
        <v>0.61709999999999998</v>
      </c>
    </row>
    <row r="1241" spans="1:5" x14ac:dyDescent="0.25">
      <c r="A1241" s="155">
        <v>123.9</v>
      </c>
      <c r="B1241" s="156">
        <v>0.61709999999999998</v>
      </c>
      <c r="C1241" s="156">
        <v>0.97</v>
      </c>
      <c r="E1241" s="167">
        <v>0.61709999999999998</v>
      </c>
    </row>
    <row r="1242" spans="1:5" x14ac:dyDescent="0.25">
      <c r="A1242" s="155">
        <v>124</v>
      </c>
      <c r="B1242" s="156">
        <v>0.61709999999999998</v>
      </c>
      <c r="C1242" s="156">
        <v>0.97</v>
      </c>
      <c r="E1242" s="167">
        <v>0.61709999999999998</v>
      </c>
    </row>
    <row r="1243" spans="1:5" x14ac:dyDescent="0.25">
      <c r="A1243" s="155">
        <v>124.1</v>
      </c>
      <c r="B1243" s="156">
        <v>0.61709999999999998</v>
      </c>
      <c r="C1243" s="156">
        <v>0.97</v>
      </c>
      <c r="E1243" s="167">
        <v>0.61709999999999998</v>
      </c>
    </row>
    <row r="1244" spans="1:5" x14ac:dyDescent="0.25">
      <c r="A1244" s="155">
        <v>124.2</v>
      </c>
      <c r="B1244" s="156">
        <v>0.61709999999999998</v>
      </c>
      <c r="C1244" s="156">
        <v>0.97</v>
      </c>
      <c r="E1244" s="167">
        <v>0.61709999999999998</v>
      </c>
    </row>
    <row r="1245" spans="1:5" x14ac:dyDescent="0.25">
      <c r="A1245" s="155">
        <v>124.3</v>
      </c>
      <c r="B1245" s="156">
        <v>0.61709999999999998</v>
      </c>
      <c r="C1245" s="156">
        <v>0.97</v>
      </c>
      <c r="E1245" s="167">
        <v>0.61709999999999998</v>
      </c>
    </row>
    <row r="1246" spans="1:5" x14ac:dyDescent="0.25">
      <c r="A1246" s="155">
        <v>124.4</v>
      </c>
      <c r="B1246" s="156">
        <v>0.61709999999999998</v>
      </c>
      <c r="C1246" s="156">
        <v>0.97</v>
      </c>
      <c r="E1246" s="167">
        <v>0.61709999999999998</v>
      </c>
    </row>
    <row r="1247" spans="1:5" x14ac:dyDescent="0.25">
      <c r="A1247" s="155">
        <v>124.5</v>
      </c>
      <c r="B1247" s="156">
        <v>0.61709999999999998</v>
      </c>
      <c r="C1247" s="156">
        <v>0.97</v>
      </c>
      <c r="E1247" s="167">
        <v>0.61709999999999998</v>
      </c>
    </row>
    <row r="1248" spans="1:5" x14ac:dyDescent="0.25">
      <c r="A1248" s="155">
        <v>124.6</v>
      </c>
      <c r="B1248" s="156">
        <v>0.61709999999999998</v>
      </c>
      <c r="C1248" s="156">
        <v>0.97</v>
      </c>
      <c r="E1248" s="167">
        <v>0.61709999999999998</v>
      </c>
    </row>
    <row r="1249" spans="1:5" x14ac:dyDescent="0.25">
      <c r="A1249" s="155">
        <v>124.7</v>
      </c>
      <c r="B1249" s="156">
        <v>0.61709999999999998</v>
      </c>
      <c r="C1249" s="156">
        <v>0.97</v>
      </c>
      <c r="E1249" s="167">
        <v>0.61709999999999998</v>
      </c>
    </row>
    <row r="1250" spans="1:5" x14ac:dyDescent="0.25">
      <c r="A1250" s="155">
        <v>124.8</v>
      </c>
      <c r="B1250" s="156">
        <v>0.61709999999999998</v>
      </c>
      <c r="C1250" s="156">
        <v>0.97</v>
      </c>
      <c r="E1250" s="167">
        <v>0.61709999999999998</v>
      </c>
    </row>
    <row r="1251" spans="1:5" x14ac:dyDescent="0.25">
      <c r="A1251" s="155">
        <v>124.9</v>
      </c>
      <c r="B1251" s="156">
        <v>0.61709999999999998</v>
      </c>
      <c r="C1251" s="156">
        <v>0.97</v>
      </c>
      <c r="E1251" s="167">
        <v>0.61709999999999998</v>
      </c>
    </row>
    <row r="1252" spans="1:5" x14ac:dyDescent="0.25">
      <c r="A1252" s="155">
        <v>125</v>
      </c>
      <c r="B1252" s="156">
        <v>0.61709999999999998</v>
      </c>
      <c r="C1252" s="156">
        <v>0.97</v>
      </c>
      <c r="E1252" s="167">
        <v>0.61709999999999998</v>
      </c>
    </row>
    <row r="1253" spans="1:5" x14ac:dyDescent="0.25">
      <c r="A1253" s="155">
        <v>125.1</v>
      </c>
      <c r="B1253" s="156">
        <v>0.61709999999999998</v>
      </c>
      <c r="C1253" s="156">
        <v>0.97</v>
      </c>
      <c r="E1253" s="167">
        <v>0.61709999999999998</v>
      </c>
    </row>
    <row r="1254" spans="1:5" x14ac:dyDescent="0.25">
      <c r="A1254" s="155">
        <v>125.2</v>
      </c>
      <c r="B1254" s="156">
        <v>0.61709999999999998</v>
      </c>
      <c r="C1254" s="156">
        <v>0.97</v>
      </c>
      <c r="E1254" s="167">
        <v>0.61709999999999998</v>
      </c>
    </row>
    <row r="1255" spans="1:5" x14ac:dyDescent="0.25">
      <c r="A1255" s="155">
        <v>125.3</v>
      </c>
      <c r="B1255" s="156">
        <v>0.61709999999999998</v>
      </c>
      <c r="C1255" s="156">
        <v>0.97</v>
      </c>
      <c r="E1255" s="167">
        <v>0.61709999999999998</v>
      </c>
    </row>
    <row r="1256" spans="1:5" x14ac:dyDescent="0.25">
      <c r="A1256" s="155">
        <v>125.4</v>
      </c>
      <c r="B1256" s="156">
        <v>0.61709999999999998</v>
      </c>
      <c r="C1256" s="156">
        <v>0.97</v>
      </c>
      <c r="E1256" s="167">
        <v>0.61709999999999998</v>
      </c>
    </row>
    <row r="1257" spans="1:5" x14ac:dyDescent="0.25">
      <c r="A1257" s="155">
        <v>125.5</v>
      </c>
      <c r="B1257" s="156">
        <v>0.61709999999999998</v>
      </c>
      <c r="C1257" s="156">
        <v>0.97</v>
      </c>
      <c r="E1257" s="167">
        <v>0.61709999999999998</v>
      </c>
    </row>
    <row r="1258" spans="1:5" x14ac:dyDescent="0.25">
      <c r="A1258" s="155">
        <v>125.6</v>
      </c>
      <c r="B1258" s="156">
        <v>0.61709999999999998</v>
      </c>
      <c r="C1258" s="156">
        <v>0.97</v>
      </c>
      <c r="E1258" s="167">
        <v>0.61709999999999998</v>
      </c>
    </row>
    <row r="1259" spans="1:5" x14ac:dyDescent="0.25">
      <c r="A1259" s="155">
        <v>125.7</v>
      </c>
      <c r="B1259" s="156">
        <v>0.61709999999999998</v>
      </c>
      <c r="C1259" s="156">
        <v>0.97</v>
      </c>
      <c r="E1259" s="167">
        <v>0.61709999999999998</v>
      </c>
    </row>
    <row r="1260" spans="1:5" x14ac:dyDescent="0.25">
      <c r="A1260" s="155">
        <v>125.8</v>
      </c>
      <c r="B1260" s="156">
        <v>0.61709999999999998</v>
      </c>
      <c r="C1260" s="156">
        <v>0.97</v>
      </c>
      <c r="E1260" s="167">
        <v>0.61709999999999998</v>
      </c>
    </row>
    <row r="1261" spans="1:5" x14ac:dyDescent="0.25">
      <c r="A1261" s="155">
        <v>125.9</v>
      </c>
      <c r="B1261" s="156">
        <v>0.61709999999999998</v>
      </c>
      <c r="C1261" s="156">
        <v>0.97</v>
      </c>
      <c r="E1261" s="167">
        <v>0.61709999999999998</v>
      </c>
    </row>
    <row r="1262" spans="1:5" x14ac:dyDescent="0.25">
      <c r="A1262" s="155">
        <v>126</v>
      </c>
      <c r="B1262" s="156">
        <v>0.61709999999999998</v>
      </c>
      <c r="C1262" s="156">
        <v>0.97</v>
      </c>
      <c r="E1262" s="167">
        <v>0.61709999999999998</v>
      </c>
    </row>
    <row r="1263" spans="1:5" x14ac:dyDescent="0.25">
      <c r="A1263" s="155">
        <v>126.1</v>
      </c>
      <c r="B1263" s="156">
        <v>0.61709999999999998</v>
      </c>
      <c r="C1263" s="156">
        <v>0.97</v>
      </c>
      <c r="E1263" s="167">
        <v>0.61709999999999998</v>
      </c>
    </row>
    <row r="1264" spans="1:5" x14ac:dyDescent="0.25">
      <c r="A1264" s="155">
        <v>126.2</v>
      </c>
      <c r="B1264" s="156">
        <v>0.61709999999999998</v>
      </c>
      <c r="C1264" s="156">
        <v>0.97</v>
      </c>
      <c r="E1264" s="167">
        <v>0.61709999999999998</v>
      </c>
    </row>
    <row r="1265" spans="1:5" x14ac:dyDescent="0.25">
      <c r="A1265" s="155">
        <v>126.3</v>
      </c>
      <c r="B1265" s="156">
        <v>0.61709999999999998</v>
      </c>
      <c r="C1265" s="156">
        <v>0.97</v>
      </c>
      <c r="E1265" s="167">
        <v>0.61709999999999998</v>
      </c>
    </row>
    <row r="1266" spans="1:5" x14ac:dyDescent="0.25">
      <c r="A1266" s="155">
        <v>126.4</v>
      </c>
      <c r="B1266" s="156">
        <v>0.61709999999999998</v>
      </c>
      <c r="C1266" s="156">
        <v>0.97</v>
      </c>
      <c r="E1266" s="167">
        <v>0.61709999999999998</v>
      </c>
    </row>
    <row r="1267" spans="1:5" x14ac:dyDescent="0.25">
      <c r="A1267" s="155">
        <v>126.5</v>
      </c>
      <c r="B1267" s="156">
        <v>0.61709999999999998</v>
      </c>
      <c r="C1267" s="156">
        <v>0.97</v>
      </c>
      <c r="E1267" s="167">
        <v>0.61709999999999998</v>
      </c>
    </row>
    <row r="1268" spans="1:5" x14ac:dyDescent="0.25">
      <c r="A1268" s="155">
        <v>126.6</v>
      </c>
      <c r="B1268" s="156">
        <v>0.61709999999999998</v>
      </c>
      <c r="C1268" s="156">
        <v>0.97</v>
      </c>
      <c r="E1268" s="167">
        <v>0.61709999999999998</v>
      </c>
    </row>
    <row r="1269" spans="1:5" x14ac:dyDescent="0.25">
      <c r="A1269" s="155">
        <v>126.7</v>
      </c>
      <c r="B1269" s="156">
        <v>0.61709999999999998</v>
      </c>
      <c r="C1269" s="156">
        <v>0.97</v>
      </c>
      <c r="E1269" s="167">
        <v>0.61709999999999998</v>
      </c>
    </row>
    <row r="1270" spans="1:5" x14ac:dyDescent="0.25">
      <c r="A1270" s="155">
        <v>126.8</v>
      </c>
      <c r="B1270" s="156">
        <v>0.61709999999999998</v>
      </c>
      <c r="C1270" s="156">
        <v>0.97</v>
      </c>
      <c r="E1270" s="167">
        <v>0.61709999999999998</v>
      </c>
    </row>
    <row r="1271" spans="1:5" x14ac:dyDescent="0.25">
      <c r="A1271" s="155">
        <v>126.9</v>
      </c>
      <c r="B1271" s="156">
        <v>0.61709999999999998</v>
      </c>
      <c r="C1271" s="156">
        <v>0.97</v>
      </c>
      <c r="E1271" s="167">
        <v>0.61709999999999998</v>
      </c>
    </row>
    <row r="1272" spans="1:5" x14ac:dyDescent="0.25">
      <c r="A1272" s="155">
        <v>127</v>
      </c>
      <c r="B1272" s="156">
        <v>0.61709999999999998</v>
      </c>
      <c r="C1272" s="156">
        <v>0.97</v>
      </c>
      <c r="E1272" s="167">
        <v>0.61709999999999998</v>
      </c>
    </row>
    <row r="1273" spans="1:5" x14ac:dyDescent="0.25">
      <c r="A1273" s="155">
        <v>127.1</v>
      </c>
      <c r="B1273" s="156">
        <v>0.61709999999999998</v>
      </c>
      <c r="C1273" s="156">
        <v>0.97</v>
      </c>
      <c r="E1273" s="167">
        <v>0.61709999999999998</v>
      </c>
    </row>
    <row r="1274" spans="1:5" x14ac:dyDescent="0.25">
      <c r="A1274" s="155">
        <v>127.2</v>
      </c>
      <c r="B1274" s="156">
        <v>0.61709999999999998</v>
      </c>
      <c r="C1274" s="156">
        <v>0.97</v>
      </c>
      <c r="E1274" s="167">
        <v>0.61709999999999998</v>
      </c>
    </row>
    <row r="1275" spans="1:5" x14ac:dyDescent="0.25">
      <c r="A1275" s="155">
        <v>127.3</v>
      </c>
      <c r="B1275" s="156">
        <v>0.61709999999999998</v>
      </c>
      <c r="C1275" s="156">
        <v>0.97</v>
      </c>
      <c r="E1275" s="167">
        <v>0.61709999999999998</v>
      </c>
    </row>
    <row r="1276" spans="1:5" x14ac:dyDescent="0.25">
      <c r="A1276" s="155">
        <v>127.4</v>
      </c>
      <c r="B1276" s="156">
        <v>0.61709999999999998</v>
      </c>
      <c r="C1276" s="156">
        <v>0.97</v>
      </c>
      <c r="E1276" s="167">
        <v>0.61709999999999998</v>
      </c>
    </row>
    <row r="1277" spans="1:5" x14ac:dyDescent="0.25">
      <c r="A1277" s="155">
        <v>127.5</v>
      </c>
      <c r="B1277" s="156">
        <v>0.61709999999999998</v>
      </c>
      <c r="C1277" s="156">
        <v>0.97</v>
      </c>
      <c r="E1277" s="167">
        <v>0.61709999999999998</v>
      </c>
    </row>
    <row r="1278" spans="1:5" x14ac:dyDescent="0.25">
      <c r="A1278" s="155">
        <v>127.6</v>
      </c>
      <c r="B1278" s="156">
        <v>0.61709999999999998</v>
      </c>
      <c r="C1278" s="156">
        <v>0.97</v>
      </c>
      <c r="E1278" s="167">
        <v>0.61709999999999998</v>
      </c>
    </row>
    <row r="1279" spans="1:5" x14ac:dyDescent="0.25">
      <c r="A1279" s="155">
        <v>127.7</v>
      </c>
      <c r="B1279" s="156">
        <v>0.61709999999999998</v>
      </c>
      <c r="C1279" s="156">
        <v>0.97</v>
      </c>
      <c r="E1279" s="167">
        <v>0.61709999999999998</v>
      </c>
    </row>
    <row r="1280" spans="1:5" x14ac:dyDescent="0.25">
      <c r="A1280" s="155">
        <v>127.8</v>
      </c>
      <c r="B1280" s="156">
        <v>0.61709999999999998</v>
      </c>
      <c r="C1280" s="156">
        <v>0.97</v>
      </c>
      <c r="E1280" s="167">
        <v>0.61709999999999998</v>
      </c>
    </row>
    <row r="1281" spans="1:5" x14ac:dyDescent="0.25">
      <c r="A1281" s="155">
        <v>127.9</v>
      </c>
      <c r="B1281" s="156">
        <v>0.61709999999999998</v>
      </c>
      <c r="C1281" s="156">
        <v>0.97</v>
      </c>
      <c r="E1281" s="167">
        <v>0.61709999999999998</v>
      </c>
    </row>
    <row r="1282" spans="1:5" x14ac:dyDescent="0.25">
      <c r="A1282" s="155">
        <v>128</v>
      </c>
      <c r="B1282" s="156">
        <v>0.61709999999999998</v>
      </c>
      <c r="C1282" s="156">
        <v>0.97</v>
      </c>
      <c r="E1282" s="167">
        <v>0.61709999999999998</v>
      </c>
    </row>
    <row r="1283" spans="1:5" x14ac:dyDescent="0.25">
      <c r="A1283" s="155">
        <v>128.1</v>
      </c>
      <c r="B1283" s="156">
        <v>0.61709999999999998</v>
      </c>
      <c r="C1283" s="156">
        <v>0.97</v>
      </c>
      <c r="E1283" s="167">
        <v>0.61709999999999998</v>
      </c>
    </row>
    <row r="1284" spans="1:5" x14ac:dyDescent="0.25">
      <c r="A1284" s="155">
        <v>128.19999999999999</v>
      </c>
      <c r="B1284" s="156">
        <v>0.61709999999999998</v>
      </c>
      <c r="C1284" s="156">
        <v>0.97</v>
      </c>
      <c r="E1284" s="167">
        <v>0.61709999999999998</v>
      </c>
    </row>
    <row r="1285" spans="1:5" x14ac:dyDescent="0.25">
      <c r="A1285" s="155">
        <v>128.30000000000001</v>
      </c>
      <c r="B1285" s="156">
        <v>0.61709999999999998</v>
      </c>
      <c r="C1285" s="156">
        <v>0.97</v>
      </c>
      <c r="E1285" s="167">
        <v>0.61709999999999998</v>
      </c>
    </row>
    <row r="1286" spans="1:5" x14ac:dyDescent="0.25">
      <c r="A1286" s="155">
        <v>128.4</v>
      </c>
      <c r="B1286" s="156">
        <v>0.61709999999999998</v>
      </c>
      <c r="C1286" s="156">
        <v>0.97</v>
      </c>
      <c r="E1286" s="167">
        <v>0.61709999999999998</v>
      </c>
    </row>
    <row r="1287" spans="1:5" x14ac:dyDescent="0.25">
      <c r="A1287" s="155">
        <v>128.5</v>
      </c>
      <c r="B1287" s="156">
        <v>0.61709999999999998</v>
      </c>
      <c r="C1287" s="156">
        <v>0.97</v>
      </c>
      <c r="E1287" s="167">
        <v>0.61709999999999998</v>
      </c>
    </row>
    <row r="1288" spans="1:5" x14ac:dyDescent="0.25">
      <c r="A1288" s="155">
        <v>128.6</v>
      </c>
      <c r="B1288" s="156">
        <v>0.61709999999999998</v>
      </c>
      <c r="C1288" s="156">
        <v>0.97</v>
      </c>
      <c r="E1288" s="167">
        <v>0.61709999999999998</v>
      </c>
    </row>
    <row r="1289" spans="1:5" x14ac:dyDescent="0.25">
      <c r="A1289" s="155">
        <v>128.69999999999999</v>
      </c>
      <c r="B1289" s="156">
        <v>0.61709999999999998</v>
      </c>
      <c r="C1289" s="156">
        <v>0.97</v>
      </c>
      <c r="E1289" s="167">
        <v>0.61709999999999998</v>
      </c>
    </row>
    <row r="1290" spans="1:5" x14ac:dyDescent="0.25">
      <c r="A1290" s="155">
        <v>128.80000000000001</v>
      </c>
      <c r="B1290" s="156">
        <v>0.61709999999999998</v>
      </c>
      <c r="C1290" s="156">
        <v>0.97</v>
      </c>
      <c r="E1290" s="167">
        <v>0.61709999999999998</v>
      </c>
    </row>
    <row r="1291" spans="1:5" x14ac:dyDescent="0.25">
      <c r="A1291" s="155">
        <v>128.9</v>
      </c>
      <c r="B1291" s="156">
        <v>0.61709999999999998</v>
      </c>
      <c r="C1291" s="156">
        <v>0.97</v>
      </c>
      <c r="E1291" s="167">
        <v>0.61709999999999998</v>
      </c>
    </row>
    <row r="1292" spans="1:5" x14ac:dyDescent="0.25">
      <c r="A1292" s="155">
        <v>129</v>
      </c>
      <c r="B1292" s="156">
        <v>0.61709999999999998</v>
      </c>
      <c r="C1292" s="156">
        <v>0.97</v>
      </c>
      <c r="E1292" s="167">
        <v>0.61709999999999998</v>
      </c>
    </row>
    <row r="1293" spans="1:5" x14ac:dyDescent="0.25">
      <c r="A1293" s="155">
        <v>129.1</v>
      </c>
      <c r="B1293" s="156">
        <v>0.61709999999999998</v>
      </c>
      <c r="C1293" s="156">
        <v>0.97</v>
      </c>
      <c r="E1293" s="167">
        <v>0.61709999999999998</v>
      </c>
    </row>
    <row r="1294" spans="1:5" x14ac:dyDescent="0.25">
      <c r="A1294" s="155">
        <v>129.19999999999999</v>
      </c>
      <c r="B1294" s="156">
        <v>0.61709999999999998</v>
      </c>
      <c r="C1294" s="156">
        <v>0.97</v>
      </c>
      <c r="E1294" s="167">
        <v>0.61709999999999998</v>
      </c>
    </row>
    <row r="1295" spans="1:5" x14ac:dyDescent="0.25">
      <c r="A1295" s="155">
        <v>129.30000000000001</v>
      </c>
      <c r="B1295" s="156">
        <v>0.61709999999999998</v>
      </c>
      <c r="C1295" s="156">
        <v>0.97</v>
      </c>
      <c r="E1295" s="167">
        <v>0.61709999999999998</v>
      </c>
    </row>
    <row r="1296" spans="1:5" x14ac:dyDescent="0.25">
      <c r="A1296" s="155">
        <v>129.4</v>
      </c>
      <c r="B1296" s="156">
        <v>0.61709999999999998</v>
      </c>
      <c r="C1296" s="156">
        <v>0.97</v>
      </c>
      <c r="E1296" s="167">
        <v>0.61709999999999998</v>
      </c>
    </row>
    <row r="1297" spans="1:5" x14ac:dyDescent="0.25">
      <c r="A1297" s="155">
        <v>129.5</v>
      </c>
      <c r="B1297" s="156">
        <v>0.61709999999999998</v>
      </c>
      <c r="C1297" s="156">
        <v>0.97</v>
      </c>
      <c r="E1297" s="167">
        <v>0.61709999999999998</v>
      </c>
    </row>
    <row r="1298" spans="1:5" x14ac:dyDescent="0.25">
      <c r="A1298" s="155">
        <v>129.6</v>
      </c>
      <c r="B1298" s="156">
        <v>0.61709999999999998</v>
      </c>
      <c r="C1298" s="156">
        <v>0.97</v>
      </c>
      <c r="E1298" s="167">
        <v>0.61709999999999998</v>
      </c>
    </row>
    <row r="1299" spans="1:5" x14ac:dyDescent="0.25">
      <c r="A1299" s="155">
        <v>129.69999999999999</v>
      </c>
      <c r="B1299" s="156">
        <v>0.61709999999999998</v>
      </c>
      <c r="C1299" s="156">
        <v>0.97</v>
      </c>
      <c r="E1299" s="167">
        <v>0.61709999999999998</v>
      </c>
    </row>
    <row r="1300" spans="1:5" x14ac:dyDescent="0.25">
      <c r="A1300" s="155">
        <v>129.80000000000001</v>
      </c>
      <c r="B1300" s="156">
        <v>0.61709999999999998</v>
      </c>
      <c r="C1300" s="156">
        <v>0.97</v>
      </c>
      <c r="E1300" s="167">
        <v>0.61709999999999998</v>
      </c>
    </row>
    <row r="1301" spans="1:5" x14ac:dyDescent="0.25">
      <c r="A1301" s="155">
        <v>129.9</v>
      </c>
      <c r="B1301" s="156">
        <v>0.61709999999999998</v>
      </c>
      <c r="C1301" s="156">
        <v>0.97</v>
      </c>
      <c r="E1301" s="167">
        <v>0.61709999999999998</v>
      </c>
    </row>
    <row r="1302" spans="1:5" x14ac:dyDescent="0.25">
      <c r="A1302" s="155">
        <v>130</v>
      </c>
      <c r="B1302" s="156">
        <v>0.61709999999999998</v>
      </c>
      <c r="C1302" s="156">
        <v>0.97</v>
      </c>
      <c r="E1302" s="167">
        <v>0.61709999999999998</v>
      </c>
    </row>
    <row r="1303" spans="1:5" x14ac:dyDescent="0.25">
      <c r="A1303" s="155">
        <v>130.1</v>
      </c>
      <c r="B1303" s="156">
        <v>0.61709999999999998</v>
      </c>
      <c r="C1303" s="156">
        <v>0.97</v>
      </c>
      <c r="E1303" s="167">
        <v>0.61709999999999998</v>
      </c>
    </row>
    <row r="1304" spans="1:5" x14ac:dyDescent="0.25">
      <c r="A1304" s="155">
        <v>130.19999999999999</v>
      </c>
      <c r="B1304" s="156">
        <v>0.61709999999999998</v>
      </c>
      <c r="C1304" s="156">
        <v>0.97</v>
      </c>
      <c r="E1304" s="167">
        <v>0.61709999999999998</v>
      </c>
    </row>
    <row r="1305" spans="1:5" x14ac:dyDescent="0.25">
      <c r="A1305" s="155">
        <v>130.30000000000001</v>
      </c>
      <c r="B1305" s="156">
        <v>0.61709999999999998</v>
      </c>
      <c r="C1305" s="156">
        <v>0.97</v>
      </c>
      <c r="E1305" s="167">
        <v>0.61709999999999998</v>
      </c>
    </row>
    <row r="1306" spans="1:5" x14ac:dyDescent="0.25">
      <c r="A1306" s="155">
        <v>130.4</v>
      </c>
      <c r="B1306" s="156">
        <v>0.61709999999999998</v>
      </c>
      <c r="C1306" s="156">
        <v>0.97</v>
      </c>
      <c r="E1306" s="167">
        <v>0.61709999999999998</v>
      </c>
    </row>
    <row r="1307" spans="1:5" x14ac:dyDescent="0.25">
      <c r="A1307" s="155">
        <v>130.5</v>
      </c>
      <c r="B1307" s="156">
        <v>0.61709999999999998</v>
      </c>
      <c r="C1307" s="156">
        <v>0.97</v>
      </c>
      <c r="E1307" s="167">
        <v>0.61709999999999998</v>
      </c>
    </row>
    <row r="1308" spans="1:5" x14ac:dyDescent="0.25">
      <c r="A1308" s="155">
        <v>130.6</v>
      </c>
      <c r="B1308" s="156">
        <v>0.61709999999999998</v>
      </c>
      <c r="C1308" s="156">
        <v>0.97</v>
      </c>
      <c r="E1308" s="167">
        <v>0.61709999999999998</v>
      </c>
    </row>
    <row r="1309" spans="1:5" x14ac:dyDescent="0.25">
      <c r="A1309" s="155">
        <v>130.69999999999999</v>
      </c>
      <c r="B1309" s="156">
        <v>0.61709999999999998</v>
      </c>
      <c r="C1309" s="156">
        <v>0.97</v>
      </c>
      <c r="E1309" s="167">
        <v>0.61709999999999998</v>
      </c>
    </row>
    <row r="1310" spans="1:5" x14ac:dyDescent="0.25">
      <c r="A1310" s="155">
        <v>130.80000000000001</v>
      </c>
      <c r="B1310" s="156">
        <v>0.61709999999999998</v>
      </c>
      <c r="C1310" s="156">
        <v>0.97</v>
      </c>
      <c r="E1310" s="167">
        <v>0.61709999999999998</v>
      </c>
    </row>
    <row r="1311" spans="1:5" x14ac:dyDescent="0.25">
      <c r="A1311" s="155">
        <v>130.9</v>
      </c>
      <c r="B1311" s="156">
        <v>0.61709999999999998</v>
      </c>
      <c r="C1311" s="156">
        <v>0.97</v>
      </c>
      <c r="E1311" s="167">
        <v>0.61709999999999998</v>
      </c>
    </row>
    <row r="1312" spans="1:5" x14ac:dyDescent="0.25">
      <c r="A1312" s="155">
        <v>131</v>
      </c>
      <c r="B1312" s="156">
        <v>0.61709999999999998</v>
      </c>
      <c r="C1312" s="156">
        <v>0.97</v>
      </c>
      <c r="E1312" s="167">
        <v>0.61709999999999998</v>
      </c>
    </row>
    <row r="1313" spans="1:5" x14ac:dyDescent="0.25">
      <c r="A1313" s="155">
        <v>131.1</v>
      </c>
      <c r="B1313" s="156">
        <v>0.61709999999999998</v>
      </c>
      <c r="C1313" s="156">
        <v>0.97</v>
      </c>
      <c r="E1313" s="167">
        <v>0.61709999999999998</v>
      </c>
    </row>
    <row r="1314" spans="1:5" x14ac:dyDescent="0.25">
      <c r="A1314" s="155">
        <v>131.19999999999999</v>
      </c>
      <c r="B1314" s="156">
        <v>0.61709999999999998</v>
      </c>
      <c r="C1314" s="156">
        <v>0.97</v>
      </c>
      <c r="E1314" s="167">
        <v>0.61709999999999998</v>
      </c>
    </row>
    <row r="1315" spans="1:5" x14ac:dyDescent="0.25">
      <c r="A1315" s="155">
        <v>131.30000000000001</v>
      </c>
      <c r="B1315" s="156">
        <v>0.61709999999999998</v>
      </c>
      <c r="C1315" s="156">
        <v>0.97</v>
      </c>
      <c r="E1315" s="167">
        <v>0.61709999999999998</v>
      </c>
    </row>
    <row r="1316" spans="1:5" x14ac:dyDescent="0.25">
      <c r="A1316" s="155">
        <v>131.4</v>
      </c>
      <c r="B1316" s="156">
        <v>0.61709999999999998</v>
      </c>
      <c r="C1316" s="156">
        <v>0.97</v>
      </c>
      <c r="E1316" s="167">
        <v>0.61709999999999998</v>
      </c>
    </row>
    <row r="1317" spans="1:5" x14ac:dyDescent="0.25">
      <c r="A1317" s="155">
        <v>131.5</v>
      </c>
      <c r="B1317" s="156">
        <v>0.61709999999999998</v>
      </c>
      <c r="C1317" s="156">
        <v>0.97</v>
      </c>
      <c r="E1317" s="167">
        <v>0.61709999999999998</v>
      </c>
    </row>
    <row r="1318" spans="1:5" x14ac:dyDescent="0.25">
      <c r="A1318" s="155">
        <v>131.6</v>
      </c>
      <c r="B1318" s="156">
        <v>0.61709999999999998</v>
      </c>
      <c r="C1318" s="156">
        <v>0.97</v>
      </c>
      <c r="E1318" s="167">
        <v>0.61709999999999998</v>
      </c>
    </row>
    <row r="1319" spans="1:5" x14ac:dyDescent="0.25">
      <c r="A1319" s="155">
        <v>131.69999999999999</v>
      </c>
      <c r="B1319" s="156">
        <v>0.61709999999999998</v>
      </c>
      <c r="C1319" s="156">
        <v>0.97</v>
      </c>
      <c r="E1319" s="167">
        <v>0.61709999999999998</v>
      </c>
    </row>
    <row r="1320" spans="1:5" x14ac:dyDescent="0.25">
      <c r="A1320" s="155">
        <v>131.80000000000001</v>
      </c>
      <c r="B1320" s="156">
        <v>0.61709999999999998</v>
      </c>
      <c r="C1320" s="156">
        <v>0.97</v>
      </c>
      <c r="E1320" s="167">
        <v>0.61709999999999998</v>
      </c>
    </row>
    <row r="1321" spans="1:5" x14ac:dyDescent="0.25">
      <c r="A1321" s="155">
        <v>131.9</v>
      </c>
      <c r="B1321" s="156">
        <v>0.61709999999999998</v>
      </c>
      <c r="C1321" s="156">
        <v>0.97</v>
      </c>
      <c r="E1321" s="167">
        <v>0.61709999999999998</v>
      </c>
    </row>
    <row r="1322" spans="1:5" x14ac:dyDescent="0.25">
      <c r="A1322" s="155">
        <v>132</v>
      </c>
      <c r="B1322" s="156">
        <v>0.61709999999999998</v>
      </c>
      <c r="C1322" s="156">
        <v>0.97</v>
      </c>
      <c r="E1322" s="167">
        <v>0.61709999999999998</v>
      </c>
    </row>
    <row r="1323" spans="1:5" x14ac:dyDescent="0.25">
      <c r="A1323" s="155">
        <v>132.1</v>
      </c>
      <c r="B1323" s="156">
        <v>0.61709999999999998</v>
      </c>
      <c r="C1323" s="156">
        <v>0.97</v>
      </c>
      <c r="E1323" s="167">
        <v>0.61709999999999998</v>
      </c>
    </row>
    <row r="1324" spans="1:5" x14ac:dyDescent="0.25">
      <c r="A1324" s="155">
        <v>132.19999999999999</v>
      </c>
      <c r="B1324" s="156">
        <v>0.61709999999999998</v>
      </c>
      <c r="C1324" s="156">
        <v>0.97</v>
      </c>
      <c r="E1324" s="167">
        <v>0.61709999999999998</v>
      </c>
    </row>
    <row r="1325" spans="1:5" x14ac:dyDescent="0.25">
      <c r="A1325" s="155">
        <v>132.30000000000001</v>
      </c>
      <c r="B1325" s="156">
        <v>0.61709999999999998</v>
      </c>
      <c r="C1325" s="156">
        <v>0.97</v>
      </c>
      <c r="E1325" s="167">
        <v>0.61709999999999998</v>
      </c>
    </row>
    <row r="1326" spans="1:5" x14ac:dyDescent="0.25">
      <c r="A1326" s="155">
        <v>132.4</v>
      </c>
      <c r="B1326" s="156">
        <v>0.61709999999999998</v>
      </c>
      <c r="C1326" s="156">
        <v>0.97</v>
      </c>
      <c r="E1326" s="167">
        <v>0.61709999999999998</v>
      </c>
    </row>
    <row r="1327" spans="1:5" x14ac:dyDescent="0.25">
      <c r="A1327" s="155">
        <v>132.5</v>
      </c>
      <c r="B1327" s="156">
        <v>0.61709999999999998</v>
      </c>
      <c r="C1327" s="156">
        <v>0.97</v>
      </c>
      <c r="E1327" s="167">
        <v>0.61709999999999998</v>
      </c>
    </row>
    <row r="1328" spans="1:5" x14ac:dyDescent="0.25">
      <c r="A1328" s="155">
        <v>132.6</v>
      </c>
      <c r="B1328" s="156">
        <v>0.61709999999999998</v>
      </c>
      <c r="C1328" s="156">
        <v>0.97</v>
      </c>
      <c r="E1328" s="167">
        <v>0.61709999999999998</v>
      </c>
    </row>
    <row r="1329" spans="1:5" x14ac:dyDescent="0.25">
      <c r="A1329" s="155">
        <v>132.69999999999999</v>
      </c>
      <c r="B1329" s="156">
        <v>0.61709999999999998</v>
      </c>
      <c r="C1329" s="156">
        <v>0.97</v>
      </c>
      <c r="E1329" s="167">
        <v>0.61709999999999998</v>
      </c>
    </row>
    <row r="1330" spans="1:5" x14ac:dyDescent="0.25">
      <c r="A1330" s="155">
        <v>132.80000000000001</v>
      </c>
      <c r="B1330" s="156">
        <v>0.61709999999999998</v>
      </c>
      <c r="C1330" s="156">
        <v>0.97</v>
      </c>
      <c r="E1330" s="167">
        <v>0.61709999999999998</v>
      </c>
    </row>
    <row r="1331" spans="1:5" x14ac:dyDescent="0.25">
      <c r="A1331" s="155">
        <v>132.9</v>
      </c>
      <c r="B1331" s="156">
        <v>0.61709999999999998</v>
      </c>
      <c r="C1331" s="156">
        <v>0.97</v>
      </c>
      <c r="E1331" s="167">
        <v>0.61709999999999998</v>
      </c>
    </row>
    <row r="1332" spans="1:5" x14ac:dyDescent="0.25">
      <c r="A1332" s="155">
        <v>133</v>
      </c>
      <c r="B1332" s="156">
        <v>0.61709999999999998</v>
      </c>
      <c r="C1332" s="156">
        <v>0.97</v>
      </c>
      <c r="E1332" s="167">
        <v>0.61709999999999998</v>
      </c>
    </row>
    <row r="1333" spans="1:5" x14ac:dyDescent="0.25">
      <c r="A1333" s="155">
        <v>133.1</v>
      </c>
      <c r="B1333" s="156">
        <v>0.61709999999999998</v>
      </c>
      <c r="C1333" s="156">
        <v>0.97</v>
      </c>
      <c r="E1333" s="167">
        <v>0.61709999999999998</v>
      </c>
    </row>
    <row r="1334" spans="1:5" x14ac:dyDescent="0.25">
      <c r="A1334" s="155">
        <v>133.19999999999999</v>
      </c>
      <c r="B1334" s="156">
        <v>0.61709999999999998</v>
      </c>
      <c r="C1334" s="156">
        <v>0.97</v>
      </c>
      <c r="E1334" s="167">
        <v>0.61709999999999998</v>
      </c>
    </row>
    <row r="1335" spans="1:5" x14ac:dyDescent="0.25">
      <c r="A1335" s="155">
        <v>133.30000000000001</v>
      </c>
      <c r="B1335" s="156">
        <v>0.61709999999999998</v>
      </c>
      <c r="C1335" s="156">
        <v>0.97</v>
      </c>
      <c r="E1335" s="167">
        <v>0.61709999999999998</v>
      </c>
    </row>
    <row r="1336" spans="1:5" x14ac:dyDescent="0.25">
      <c r="A1336" s="155">
        <v>133.4</v>
      </c>
      <c r="B1336" s="156">
        <v>0.61709999999999998</v>
      </c>
      <c r="C1336" s="156">
        <v>0.97</v>
      </c>
      <c r="E1336" s="167">
        <v>0.61709999999999998</v>
      </c>
    </row>
    <row r="1337" spans="1:5" x14ac:dyDescent="0.25">
      <c r="A1337" s="155">
        <v>133.5</v>
      </c>
      <c r="B1337" s="156">
        <v>0.61709999999999998</v>
      </c>
      <c r="C1337" s="156">
        <v>0.97</v>
      </c>
      <c r="E1337" s="167">
        <v>0.61709999999999998</v>
      </c>
    </row>
    <row r="1338" spans="1:5" x14ac:dyDescent="0.25">
      <c r="A1338" s="155">
        <v>133.6</v>
      </c>
      <c r="B1338" s="156">
        <v>0.61709999999999998</v>
      </c>
      <c r="C1338" s="156">
        <v>0.97</v>
      </c>
      <c r="E1338" s="167">
        <v>0.61709999999999998</v>
      </c>
    </row>
    <row r="1339" spans="1:5" x14ac:dyDescent="0.25">
      <c r="A1339" s="155">
        <v>133.69999999999999</v>
      </c>
      <c r="B1339" s="156">
        <v>0.61709999999999998</v>
      </c>
      <c r="C1339" s="156">
        <v>0.97</v>
      </c>
      <c r="E1339" s="167">
        <v>0.61709999999999998</v>
      </c>
    </row>
    <row r="1340" spans="1:5" x14ac:dyDescent="0.25">
      <c r="A1340" s="155">
        <v>133.80000000000001</v>
      </c>
      <c r="B1340" s="156">
        <v>0.61709999999999998</v>
      </c>
      <c r="C1340" s="156">
        <v>0.97</v>
      </c>
      <c r="E1340" s="167">
        <v>0.61709999999999998</v>
      </c>
    </row>
    <row r="1341" spans="1:5" x14ac:dyDescent="0.25">
      <c r="A1341" s="155">
        <v>133.9</v>
      </c>
      <c r="B1341" s="156">
        <v>0.61709999999999998</v>
      </c>
      <c r="C1341" s="156">
        <v>0.97</v>
      </c>
      <c r="E1341" s="167">
        <v>0.61709999999999998</v>
      </c>
    </row>
    <row r="1342" spans="1:5" x14ac:dyDescent="0.25">
      <c r="A1342" s="155">
        <v>134</v>
      </c>
      <c r="B1342" s="156">
        <v>0.61709999999999998</v>
      </c>
      <c r="C1342" s="156">
        <v>0.97</v>
      </c>
      <c r="E1342" s="167">
        <v>0.61709999999999998</v>
      </c>
    </row>
    <row r="1343" spans="1:5" x14ac:dyDescent="0.25">
      <c r="A1343" s="155">
        <v>134.1</v>
      </c>
      <c r="B1343" s="156">
        <v>0.61709999999999998</v>
      </c>
      <c r="C1343" s="156">
        <v>0.97</v>
      </c>
      <c r="E1343" s="167">
        <v>0.61709999999999998</v>
      </c>
    </row>
    <row r="1344" spans="1:5" x14ac:dyDescent="0.25">
      <c r="A1344" s="155">
        <v>134.19999999999999</v>
      </c>
      <c r="B1344" s="156">
        <v>0.61709999999999998</v>
      </c>
      <c r="C1344" s="156">
        <v>0.97</v>
      </c>
      <c r="E1344" s="167">
        <v>0.61709999999999998</v>
      </c>
    </row>
    <row r="1345" spans="1:5" x14ac:dyDescent="0.25">
      <c r="A1345" s="155">
        <v>134.30000000000001</v>
      </c>
      <c r="B1345" s="156">
        <v>0.61709999999999998</v>
      </c>
      <c r="C1345" s="156">
        <v>0.97</v>
      </c>
      <c r="E1345" s="167">
        <v>0.61709999999999998</v>
      </c>
    </row>
    <row r="1346" spans="1:5" x14ac:dyDescent="0.25">
      <c r="A1346" s="155">
        <v>134.4</v>
      </c>
      <c r="B1346" s="156">
        <v>0.61709999999999998</v>
      </c>
      <c r="C1346" s="156">
        <v>0.97</v>
      </c>
      <c r="E1346" s="167">
        <v>0.61709999999999998</v>
      </c>
    </row>
    <row r="1347" spans="1:5" x14ac:dyDescent="0.25">
      <c r="A1347" s="155">
        <v>134.5</v>
      </c>
      <c r="B1347" s="156">
        <v>0.61709999999999998</v>
      </c>
      <c r="C1347" s="156">
        <v>0.97</v>
      </c>
      <c r="E1347" s="167">
        <v>0.61709999999999998</v>
      </c>
    </row>
    <row r="1348" spans="1:5" x14ac:dyDescent="0.25">
      <c r="A1348" s="155">
        <v>134.6</v>
      </c>
      <c r="B1348" s="156">
        <v>0.61709999999999998</v>
      </c>
      <c r="C1348" s="156">
        <v>0.97</v>
      </c>
      <c r="E1348" s="167">
        <v>0.61709999999999998</v>
      </c>
    </row>
    <row r="1349" spans="1:5" x14ac:dyDescent="0.25">
      <c r="A1349" s="155">
        <v>134.69999999999999</v>
      </c>
      <c r="B1349" s="156">
        <v>0.61709999999999998</v>
      </c>
      <c r="C1349" s="156">
        <v>0.97</v>
      </c>
      <c r="E1349" s="167">
        <v>0.61709999999999998</v>
      </c>
    </row>
    <row r="1350" spans="1:5" x14ac:dyDescent="0.25">
      <c r="A1350" s="155">
        <v>134.80000000000001</v>
      </c>
      <c r="B1350" s="156">
        <v>0.61709999999999998</v>
      </c>
      <c r="C1350" s="156">
        <v>0.97</v>
      </c>
      <c r="E1350" s="167">
        <v>0.61709999999999998</v>
      </c>
    </row>
    <row r="1351" spans="1:5" x14ac:dyDescent="0.25">
      <c r="A1351" s="155">
        <v>134.9</v>
      </c>
      <c r="B1351" s="156">
        <v>0.61709999999999998</v>
      </c>
      <c r="C1351" s="156">
        <v>0.97</v>
      </c>
      <c r="E1351" s="167">
        <v>0.61709999999999998</v>
      </c>
    </row>
    <row r="1352" spans="1:5" x14ac:dyDescent="0.25">
      <c r="A1352" s="155">
        <v>135</v>
      </c>
      <c r="B1352" s="156">
        <v>0.61709999999999998</v>
      </c>
      <c r="C1352" s="156">
        <v>0.97</v>
      </c>
      <c r="E1352" s="167">
        <v>0.61709999999999998</v>
      </c>
    </row>
    <row r="1353" spans="1:5" x14ac:dyDescent="0.25">
      <c r="A1353" s="155">
        <v>135.1</v>
      </c>
      <c r="B1353" s="156">
        <v>0.61709999999999998</v>
      </c>
      <c r="C1353" s="156">
        <v>0.97</v>
      </c>
      <c r="E1353" s="167">
        <v>0.61709999999999998</v>
      </c>
    </row>
    <row r="1354" spans="1:5" x14ac:dyDescent="0.25">
      <c r="A1354" s="155">
        <v>135.19999999999999</v>
      </c>
      <c r="B1354" s="156">
        <v>0.61709999999999998</v>
      </c>
      <c r="C1354" s="156">
        <v>0.97</v>
      </c>
      <c r="E1354" s="167">
        <v>0.61709999999999998</v>
      </c>
    </row>
    <row r="1355" spans="1:5" x14ac:dyDescent="0.25">
      <c r="A1355" s="155">
        <v>135.30000000000001</v>
      </c>
      <c r="B1355" s="156">
        <v>0.61709999999999998</v>
      </c>
      <c r="C1355" s="156">
        <v>0.97</v>
      </c>
      <c r="E1355" s="167">
        <v>0.61709999999999998</v>
      </c>
    </row>
    <row r="1356" spans="1:5" x14ac:dyDescent="0.25">
      <c r="A1356" s="155">
        <v>135.4</v>
      </c>
      <c r="B1356" s="156">
        <v>0.61709999999999998</v>
      </c>
      <c r="C1356" s="156">
        <v>0.97</v>
      </c>
      <c r="E1356" s="167">
        <v>0.61709999999999998</v>
      </c>
    </row>
    <row r="1357" spans="1:5" x14ac:dyDescent="0.25">
      <c r="A1357" s="155">
        <v>135.5</v>
      </c>
      <c r="B1357" s="156">
        <v>0.61709999999999998</v>
      </c>
      <c r="C1357" s="156">
        <v>0.97</v>
      </c>
      <c r="E1357" s="167">
        <v>0.61709999999999998</v>
      </c>
    </row>
    <row r="1358" spans="1:5" x14ac:dyDescent="0.25">
      <c r="A1358" s="155">
        <v>135.6</v>
      </c>
      <c r="B1358" s="156">
        <v>0.61709999999999998</v>
      </c>
      <c r="C1358" s="156">
        <v>0.97</v>
      </c>
      <c r="E1358" s="167">
        <v>0.61709999999999998</v>
      </c>
    </row>
    <row r="1359" spans="1:5" x14ac:dyDescent="0.25">
      <c r="A1359" s="155">
        <v>135.69999999999999</v>
      </c>
      <c r="B1359" s="156">
        <v>0.61709999999999998</v>
      </c>
      <c r="C1359" s="156">
        <v>0.97</v>
      </c>
      <c r="E1359" s="167">
        <v>0.61709999999999998</v>
      </c>
    </row>
    <row r="1360" spans="1:5" x14ac:dyDescent="0.25">
      <c r="A1360" s="155">
        <v>135.80000000000001</v>
      </c>
      <c r="B1360" s="156">
        <v>0.61709999999999998</v>
      </c>
      <c r="C1360" s="156">
        <v>0.97</v>
      </c>
      <c r="E1360" s="167">
        <v>0.61709999999999998</v>
      </c>
    </row>
    <row r="1361" spans="1:5" x14ac:dyDescent="0.25">
      <c r="A1361" s="155">
        <v>135.9</v>
      </c>
      <c r="B1361" s="156">
        <v>0.61709999999999998</v>
      </c>
      <c r="C1361" s="156">
        <v>0.97</v>
      </c>
      <c r="E1361" s="167">
        <v>0.61709999999999998</v>
      </c>
    </row>
    <row r="1362" spans="1:5" x14ac:dyDescent="0.25">
      <c r="A1362" s="155">
        <v>136</v>
      </c>
      <c r="B1362" s="156">
        <v>0.61709999999999998</v>
      </c>
      <c r="C1362" s="156">
        <v>0.97</v>
      </c>
      <c r="E1362" s="167">
        <v>0.61709999999999998</v>
      </c>
    </row>
    <row r="1363" spans="1:5" x14ac:dyDescent="0.25">
      <c r="A1363" s="155">
        <v>136.1</v>
      </c>
      <c r="B1363" s="156">
        <v>0.61709999999999998</v>
      </c>
      <c r="C1363" s="156">
        <v>0.97</v>
      </c>
      <c r="E1363" s="167">
        <v>0.61709999999999998</v>
      </c>
    </row>
    <row r="1364" spans="1:5" x14ac:dyDescent="0.25">
      <c r="A1364" s="155">
        <v>136.19999999999999</v>
      </c>
      <c r="B1364" s="156">
        <v>0.61709999999999998</v>
      </c>
      <c r="C1364" s="156">
        <v>0.97</v>
      </c>
      <c r="E1364" s="167">
        <v>0.61709999999999998</v>
      </c>
    </row>
    <row r="1365" spans="1:5" x14ac:dyDescent="0.25">
      <c r="A1365" s="155">
        <v>136.30000000000001</v>
      </c>
      <c r="B1365" s="156">
        <v>0.61709999999999998</v>
      </c>
      <c r="C1365" s="156">
        <v>0.97</v>
      </c>
      <c r="E1365" s="167">
        <v>0.61709999999999998</v>
      </c>
    </row>
    <row r="1366" spans="1:5" x14ac:dyDescent="0.25">
      <c r="A1366" s="155">
        <v>136.4</v>
      </c>
      <c r="B1366" s="156">
        <v>0.61709999999999998</v>
      </c>
      <c r="C1366" s="156">
        <v>0.97</v>
      </c>
      <c r="E1366" s="167">
        <v>0.61709999999999998</v>
      </c>
    </row>
    <row r="1367" spans="1:5" x14ac:dyDescent="0.25">
      <c r="A1367" s="155">
        <v>136.5</v>
      </c>
      <c r="B1367" s="156">
        <v>0.61709999999999998</v>
      </c>
      <c r="C1367" s="156">
        <v>0.97</v>
      </c>
      <c r="E1367" s="167">
        <v>0.61709999999999998</v>
      </c>
    </row>
    <row r="1368" spans="1:5" x14ac:dyDescent="0.25">
      <c r="A1368" s="155">
        <v>136.6</v>
      </c>
      <c r="B1368" s="156">
        <v>0.61709999999999998</v>
      </c>
      <c r="C1368" s="156">
        <v>0.97</v>
      </c>
      <c r="E1368" s="167">
        <v>0.61709999999999998</v>
      </c>
    </row>
    <row r="1369" spans="1:5" x14ac:dyDescent="0.25">
      <c r="A1369" s="155">
        <v>136.69999999999999</v>
      </c>
      <c r="B1369" s="156">
        <v>0.61709999999999998</v>
      </c>
      <c r="C1369" s="156">
        <v>0.97</v>
      </c>
      <c r="E1369" s="167">
        <v>0.61709999999999998</v>
      </c>
    </row>
    <row r="1370" spans="1:5" x14ac:dyDescent="0.25">
      <c r="A1370" s="155">
        <v>136.80000000000001</v>
      </c>
      <c r="B1370" s="156">
        <v>0.61709999999999998</v>
      </c>
      <c r="C1370" s="156">
        <v>0.97</v>
      </c>
      <c r="E1370" s="167">
        <v>0.61709999999999998</v>
      </c>
    </row>
    <row r="1371" spans="1:5" x14ac:dyDescent="0.25">
      <c r="A1371" s="155">
        <v>136.9</v>
      </c>
      <c r="B1371" s="156">
        <v>0.61709999999999998</v>
      </c>
      <c r="C1371" s="156">
        <v>0.97</v>
      </c>
      <c r="E1371" s="167">
        <v>0.61709999999999998</v>
      </c>
    </row>
    <row r="1372" spans="1:5" x14ac:dyDescent="0.25">
      <c r="A1372" s="155">
        <v>137</v>
      </c>
      <c r="B1372" s="156">
        <v>0.61709999999999998</v>
      </c>
      <c r="C1372" s="156">
        <v>0.97</v>
      </c>
      <c r="E1372" s="167">
        <v>0.61709999999999998</v>
      </c>
    </row>
    <row r="1373" spans="1:5" x14ac:dyDescent="0.25">
      <c r="A1373" s="155">
        <v>137.1</v>
      </c>
      <c r="B1373" s="156">
        <v>0.61709999999999998</v>
      </c>
      <c r="C1373" s="156">
        <v>0.97</v>
      </c>
      <c r="E1373" s="167">
        <v>0.61709999999999998</v>
      </c>
    </row>
    <row r="1374" spans="1:5" x14ac:dyDescent="0.25">
      <c r="A1374" s="155">
        <v>137.19999999999999</v>
      </c>
      <c r="B1374" s="156">
        <v>0.61709999999999998</v>
      </c>
      <c r="C1374" s="156">
        <v>0.97</v>
      </c>
      <c r="E1374" s="167">
        <v>0.61709999999999998</v>
      </c>
    </row>
    <row r="1375" spans="1:5" x14ac:dyDescent="0.25">
      <c r="A1375" s="155">
        <v>137.30000000000001</v>
      </c>
      <c r="B1375" s="156">
        <v>0.61709999999999998</v>
      </c>
      <c r="C1375" s="156">
        <v>0.97</v>
      </c>
      <c r="E1375" s="167">
        <v>0.61709999999999998</v>
      </c>
    </row>
    <row r="1376" spans="1:5" x14ac:dyDescent="0.25">
      <c r="A1376" s="155">
        <v>137.4</v>
      </c>
      <c r="B1376" s="156">
        <v>0.61709999999999998</v>
      </c>
      <c r="C1376" s="156">
        <v>0.97</v>
      </c>
      <c r="E1376" s="167">
        <v>0.61709999999999998</v>
      </c>
    </row>
    <row r="1377" spans="1:5" x14ac:dyDescent="0.25">
      <c r="A1377" s="155">
        <v>137.5</v>
      </c>
      <c r="B1377" s="156">
        <v>0.61709999999999998</v>
      </c>
      <c r="C1377" s="156">
        <v>0.97</v>
      </c>
      <c r="E1377" s="167">
        <v>0.61709999999999998</v>
      </c>
    </row>
    <row r="1378" spans="1:5" x14ac:dyDescent="0.25">
      <c r="A1378" s="155">
        <v>137.6</v>
      </c>
      <c r="B1378" s="156">
        <v>0.61709999999999998</v>
      </c>
      <c r="C1378" s="156">
        <v>0.97</v>
      </c>
      <c r="E1378" s="167">
        <v>0.61709999999999998</v>
      </c>
    </row>
    <row r="1379" spans="1:5" x14ac:dyDescent="0.25">
      <c r="A1379" s="155">
        <v>137.69999999999999</v>
      </c>
      <c r="B1379" s="156">
        <v>0.61709999999999998</v>
      </c>
      <c r="C1379" s="156">
        <v>0.97</v>
      </c>
      <c r="E1379" s="167">
        <v>0.61709999999999998</v>
      </c>
    </row>
    <row r="1380" spans="1:5" x14ac:dyDescent="0.25">
      <c r="A1380" s="155">
        <v>137.80000000000001</v>
      </c>
      <c r="B1380" s="156">
        <v>0.61709999999999998</v>
      </c>
      <c r="C1380" s="156">
        <v>0.97</v>
      </c>
      <c r="E1380" s="167">
        <v>0.61709999999999998</v>
      </c>
    </row>
    <row r="1381" spans="1:5" x14ac:dyDescent="0.25">
      <c r="A1381" s="155">
        <v>137.9</v>
      </c>
      <c r="B1381" s="156">
        <v>0.61709999999999998</v>
      </c>
      <c r="C1381" s="156">
        <v>0.97</v>
      </c>
      <c r="E1381" s="167">
        <v>0.61709999999999998</v>
      </c>
    </row>
    <row r="1382" spans="1:5" x14ac:dyDescent="0.25">
      <c r="A1382" s="155">
        <v>138</v>
      </c>
      <c r="B1382" s="156">
        <v>0.61709999999999998</v>
      </c>
      <c r="C1382" s="156">
        <v>0.97</v>
      </c>
      <c r="E1382" s="167">
        <v>0.61709999999999998</v>
      </c>
    </row>
    <row r="1383" spans="1:5" x14ac:dyDescent="0.25">
      <c r="A1383" s="155">
        <v>138.1</v>
      </c>
      <c r="B1383" s="156">
        <v>0.61709999999999998</v>
      </c>
      <c r="C1383" s="156">
        <v>0.97</v>
      </c>
      <c r="E1383" s="167">
        <v>0.61709999999999998</v>
      </c>
    </row>
    <row r="1384" spans="1:5" x14ac:dyDescent="0.25">
      <c r="A1384" s="155">
        <v>138.19999999999999</v>
      </c>
      <c r="B1384" s="156">
        <v>0.61709999999999998</v>
      </c>
      <c r="C1384" s="156">
        <v>0.97</v>
      </c>
      <c r="E1384" s="167">
        <v>0.61709999999999998</v>
      </c>
    </row>
    <row r="1385" spans="1:5" x14ac:dyDescent="0.25">
      <c r="A1385" s="155">
        <v>138.30000000000001</v>
      </c>
      <c r="B1385" s="156">
        <v>0.61709999999999998</v>
      </c>
      <c r="C1385" s="156">
        <v>0.97</v>
      </c>
      <c r="E1385" s="167">
        <v>0.61709999999999998</v>
      </c>
    </row>
    <row r="1386" spans="1:5" x14ac:dyDescent="0.25">
      <c r="A1386" s="155">
        <v>138.4</v>
      </c>
      <c r="B1386" s="156">
        <v>0.61709999999999998</v>
      </c>
      <c r="C1386" s="156">
        <v>0.97</v>
      </c>
      <c r="E1386" s="167">
        <v>0.61709999999999998</v>
      </c>
    </row>
    <row r="1387" spans="1:5" x14ac:dyDescent="0.25">
      <c r="A1387" s="155">
        <v>138.5</v>
      </c>
      <c r="B1387" s="156">
        <v>0.61709999999999998</v>
      </c>
      <c r="C1387" s="156">
        <v>0.97</v>
      </c>
      <c r="E1387" s="167">
        <v>0.61709999999999998</v>
      </c>
    </row>
    <row r="1388" spans="1:5" x14ac:dyDescent="0.25">
      <c r="A1388" s="155">
        <v>138.6</v>
      </c>
      <c r="B1388" s="156">
        <v>0.61709999999999998</v>
      </c>
      <c r="C1388" s="156">
        <v>0.97</v>
      </c>
      <c r="E1388" s="167">
        <v>0.61709999999999998</v>
      </c>
    </row>
    <row r="1389" spans="1:5" x14ac:dyDescent="0.25">
      <c r="A1389" s="155">
        <v>138.69999999999999</v>
      </c>
      <c r="B1389" s="156">
        <v>0.61709999999999998</v>
      </c>
      <c r="C1389" s="156">
        <v>0.97</v>
      </c>
      <c r="E1389" s="167">
        <v>0.61709999999999998</v>
      </c>
    </row>
    <row r="1390" spans="1:5" x14ac:dyDescent="0.25">
      <c r="A1390" s="155">
        <v>138.80000000000001</v>
      </c>
      <c r="B1390" s="156">
        <v>0.61709999999999998</v>
      </c>
      <c r="C1390" s="156">
        <v>0.97</v>
      </c>
      <c r="E1390" s="167">
        <v>0.61709999999999998</v>
      </c>
    </row>
    <row r="1391" spans="1:5" x14ac:dyDescent="0.25">
      <c r="A1391" s="155">
        <v>138.9</v>
      </c>
      <c r="B1391" s="156">
        <v>0.61709999999999998</v>
      </c>
      <c r="C1391" s="156">
        <v>0.97</v>
      </c>
      <c r="E1391" s="167">
        <v>0.61709999999999998</v>
      </c>
    </row>
    <row r="1392" spans="1:5" x14ac:dyDescent="0.25">
      <c r="A1392" s="155">
        <v>139</v>
      </c>
      <c r="B1392" s="156">
        <v>0.61709999999999998</v>
      </c>
      <c r="C1392" s="156">
        <v>0.97</v>
      </c>
      <c r="E1392" s="167">
        <v>0.61709999999999998</v>
      </c>
    </row>
    <row r="1393" spans="1:5" x14ac:dyDescent="0.25">
      <c r="A1393" s="155">
        <v>139.1</v>
      </c>
      <c r="B1393" s="156">
        <v>0.61709999999999998</v>
      </c>
      <c r="C1393" s="156">
        <v>0.97</v>
      </c>
      <c r="E1393" s="167">
        <v>0.61709999999999998</v>
      </c>
    </row>
    <row r="1394" spans="1:5" x14ac:dyDescent="0.25">
      <c r="A1394" s="155">
        <v>139.19999999999999</v>
      </c>
      <c r="B1394" s="156">
        <v>0.61709999999999998</v>
      </c>
      <c r="C1394" s="156">
        <v>0.97</v>
      </c>
      <c r="E1394" s="167">
        <v>0.61709999999999998</v>
      </c>
    </row>
    <row r="1395" spans="1:5" x14ac:dyDescent="0.25">
      <c r="A1395" s="155">
        <v>139.30000000000001</v>
      </c>
      <c r="B1395" s="156">
        <v>0.61709999999999998</v>
      </c>
      <c r="C1395" s="156">
        <v>0.97</v>
      </c>
      <c r="E1395" s="167">
        <v>0.61709999999999998</v>
      </c>
    </row>
    <row r="1396" spans="1:5" x14ac:dyDescent="0.25">
      <c r="A1396" s="155">
        <v>139.4</v>
      </c>
      <c r="B1396" s="156">
        <v>0.61709999999999998</v>
      </c>
      <c r="C1396" s="156">
        <v>0.97</v>
      </c>
      <c r="E1396" s="167">
        <v>0.61709999999999998</v>
      </c>
    </row>
    <row r="1397" spans="1:5" x14ac:dyDescent="0.25">
      <c r="A1397" s="155">
        <v>139.5</v>
      </c>
      <c r="B1397" s="156">
        <v>0.61709999999999998</v>
      </c>
      <c r="C1397" s="156">
        <v>0.97</v>
      </c>
      <c r="E1397" s="167">
        <v>0.61709999999999998</v>
      </c>
    </row>
    <row r="1398" spans="1:5" x14ac:dyDescent="0.25">
      <c r="A1398" s="155">
        <v>139.6</v>
      </c>
      <c r="B1398" s="156">
        <v>0.61709999999999998</v>
      </c>
      <c r="C1398" s="156">
        <v>0.97</v>
      </c>
      <c r="E1398" s="167">
        <v>0.61709999999999998</v>
      </c>
    </row>
    <row r="1399" spans="1:5" x14ac:dyDescent="0.25">
      <c r="A1399" s="155">
        <v>139.69999999999999</v>
      </c>
      <c r="B1399" s="156">
        <v>0.61709999999999998</v>
      </c>
      <c r="C1399" s="156">
        <v>0.97</v>
      </c>
      <c r="E1399" s="167">
        <v>0.61709999999999998</v>
      </c>
    </row>
    <row r="1400" spans="1:5" x14ac:dyDescent="0.25">
      <c r="A1400" s="155">
        <v>139.80000000000001</v>
      </c>
      <c r="B1400" s="156">
        <v>0.61709999999999998</v>
      </c>
      <c r="C1400" s="156">
        <v>0.97</v>
      </c>
      <c r="E1400" s="167">
        <v>0.61709999999999998</v>
      </c>
    </row>
    <row r="1401" spans="1:5" x14ac:dyDescent="0.25">
      <c r="A1401" s="155">
        <v>139.9</v>
      </c>
      <c r="B1401" s="156">
        <v>0.61709999999999998</v>
      </c>
      <c r="C1401" s="156">
        <v>0.97</v>
      </c>
      <c r="E1401" s="167">
        <v>0.61709999999999998</v>
      </c>
    </row>
    <row r="1402" spans="1:5" x14ac:dyDescent="0.25">
      <c r="A1402" s="155">
        <v>140</v>
      </c>
      <c r="B1402" s="156">
        <v>0.61709999999999998</v>
      </c>
      <c r="C1402" s="156">
        <v>0.97</v>
      </c>
      <c r="E1402" s="167">
        <v>0.61709999999999998</v>
      </c>
    </row>
    <row r="1403" spans="1:5" x14ac:dyDescent="0.25">
      <c r="A1403" s="155">
        <v>140.1</v>
      </c>
      <c r="B1403" s="156">
        <v>0.61709999999999998</v>
      </c>
      <c r="C1403" s="156">
        <v>0.97</v>
      </c>
      <c r="E1403" s="167">
        <v>0.61709999999999998</v>
      </c>
    </row>
    <row r="1404" spans="1:5" x14ac:dyDescent="0.25">
      <c r="A1404" s="155">
        <v>140.19999999999999</v>
      </c>
      <c r="B1404" s="156">
        <v>0.61709999999999998</v>
      </c>
      <c r="C1404" s="156">
        <v>0.97</v>
      </c>
      <c r="E1404" s="167">
        <v>0.61709999999999998</v>
      </c>
    </row>
    <row r="1405" spans="1:5" x14ac:dyDescent="0.25">
      <c r="A1405" s="155">
        <v>140.30000000000001</v>
      </c>
      <c r="B1405" s="156">
        <v>0.61709999999999998</v>
      </c>
      <c r="C1405" s="156">
        <v>0.97</v>
      </c>
      <c r="E1405" s="167">
        <v>0.61709999999999998</v>
      </c>
    </row>
    <row r="1406" spans="1:5" x14ac:dyDescent="0.25">
      <c r="A1406" s="155">
        <v>140.4</v>
      </c>
      <c r="B1406" s="156">
        <v>0.61709999999999998</v>
      </c>
      <c r="C1406" s="156">
        <v>0.97</v>
      </c>
      <c r="E1406" s="167">
        <v>0.61709999999999998</v>
      </c>
    </row>
    <row r="1407" spans="1:5" x14ac:dyDescent="0.25">
      <c r="A1407" s="155">
        <v>140.5</v>
      </c>
      <c r="B1407" s="156">
        <v>0.61709999999999998</v>
      </c>
      <c r="C1407" s="156">
        <v>0.97</v>
      </c>
      <c r="E1407" s="167">
        <v>0.61709999999999998</v>
      </c>
    </row>
    <row r="1408" spans="1:5" x14ac:dyDescent="0.25">
      <c r="A1408" s="155">
        <v>140.6</v>
      </c>
      <c r="B1408" s="156">
        <v>0.61709999999999998</v>
      </c>
      <c r="C1408" s="156">
        <v>0.97</v>
      </c>
      <c r="E1408" s="167">
        <v>0.61709999999999998</v>
      </c>
    </row>
    <row r="1409" spans="1:5" x14ac:dyDescent="0.25">
      <c r="A1409" s="155">
        <v>140.69999999999999</v>
      </c>
      <c r="B1409" s="156">
        <v>0.61709999999999998</v>
      </c>
      <c r="C1409" s="156">
        <v>0.97</v>
      </c>
      <c r="E1409" s="167">
        <v>0.61709999999999998</v>
      </c>
    </row>
    <row r="1410" spans="1:5" x14ac:dyDescent="0.25">
      <c r="A1410" s="155">
        <v>140.80000000000001</v>
      </c>
      <c r="B1410" s="156">
        <v>0.61709999999999998</v>
      </c>
      <c r="C1410" s="156">
        <v>0.97</v>
      </c>
      <c r="E1410" s="167">
        <v>0.61709999999999998</v>
      </c>
    </row>
    <row r="1411" spans="1:5" x14ac:dyDescent="0.25">
      <c r="A1411" s="155">
        <v>140.9</v>
      </c>
      <c r="B1411" s="156">
        <v>0.61709999999999998</v>
      </c>
      <c r="C1411" s="156">
        <v>0.97</v>
      </c>
      <c r="E1411" s="167">
        <v>0.61709999999999998</v>
      </c>
    </row>
    <row r="1412" spans="1:5" x14ac:dyDescent="0.25">
      <c r="A1412" s="155">
        <v>141</v>
      </c>
      <c r="B1412" s="156">
        <v>0.61709999999999998</v>
      </c>
      <c r="C1412" s="156">
        <v>0.97</v>
      </c>
      <c r="E1412" s="167">
        <v>0.61709999999999998</v>
      </c>
    </row>
    <row r="1413" spans="1:5" x14ac:dyDescent="0.25">
      <c r="A1413" s="155">
        <v>141.1</v>
      </c>
      <c r="B1413" s="156">
        <v>0.61709999999999998</v>
      </c>
      <c r="C1413" s="156">
        <v>0.97</v>
      </c>
      <c r="E1413" s="167">
        <v>0.61709999999999998</v>
      </c>
    </row>
    <row r="1414" spans="1:5" x14ac:dyDescent="0.25">
      <c r="A1414" s="155">
        <v>141.19999999999999</v>
      </c>
      <c r="B1414" s="156">
        <v>0.61709999999999998</v>
      </c>
      <c r="C1414" s="156">
        <v>0.97</v>
      </c>
      <c r="E1414" s="167">
        <v>0.61709999999999998</v>
      </c>
    </row>
    <row r="1415" spans="1:5" x14ac:dyDescent="0.25">
      <c r="A1415" s="155">
        <v>141.30000000000001</v>
      </c>
      <c r="B1415" s="156">
        <v>0.61709999999999998</v>
      </c>
      <c r="C1415" s="156">
        <v>0.97</v>
      </c>
      <c r="E1415" s="167">
        <v>0.61709999999999998</v>
      </c>
    </row>
    <row r="1416" spans="1:5" x14ac:dyDescent="0.25">
      <c r="A1416" s="155">
        <v>141.4</v>
      </c>
      <c r="B1416" s="156">
        <v>0.61709999999999998</v>
      </c>
      <c r="C1416" s="156">
        <v>0.97</v>
      </c>
      <c r="E1416" s="167">
        <v>0.61709999999999998</v>
      </c>
    </row>
    <row r="1417" spans="1:5" x14ac:dyDescent="0.25">
      <c r="A1417" s="155">
        <v>141.5</v>
      </c>
      <c r="B1417" s="156">
        <v>0.61709999999999998</v>
      </c>
      <c r="C1417" s="156">
        <v>0.97</v>
      </c>
      <c r="E1417" s="167">
        <v>0.61709999999999998</v>
      </c>
    </row>
    <row r="1418" spans="1:5" x14ac:dyDescent="0.25">
      <c r="A1418" s="155">
        <v>141.6</v>
      </c>
      <c r="B1418" s="156">
        <v>0.61709999999999998</v>
      </c>
      <c r="C1418" s="156">
        <v>0.97</v>
      </c>
      <c r="E1418" s="167">
        <v>0.61709999999999998</v>
      </c>
    </row>
    <row r="1419" spans="1:5" x14ac:dyDescent="0.25">
      <c r="A1419" s="155">
        <v>141.69999999999999</v>
      </c>
      <c r="B1419" s="156">
        <v>0.61709999999999998</v>
      </c>
      <c r="C1419" s="156">
        <v>0.97</v>
      </c>
      <c r="E1419" s="167">
        <v>0.61709999999999998</v>
      </c>
    </row>
    <row r="1420" spans="1:5" x14ac:dyDescent="0.25">
      <c r="A1420" s="155">
        <v>141.80000000000001</v>
      </c>
      <c r="B1420" s="156">
        <v>0.61709999999999998</v>
      </c>
      <c r="C1420" s="156">
        <v>0.97</v>
      </c>
      <c r="E1420" s="167">
        <v>0.61709999999999998</v>
      </c>
    </row>
    <row r="1421" spans="1:5" x14ac:dyDescent="0.25">
      <c r="A1421" s="155">
        <v>141.9</v>
      </c>
      <c r="B1421" s="156">
        <v>0.61709999999999998</v>
      </c>
      <c r="C1421" s="156">
        <v>0.97</v>
      </c>
      <c r="E1421" s="167">
        <v>0.61709999999999998</v>
      </c>
    </row>
    <row r="1422" spans="1:5" x14ac:dyDescent="0.25">
      <c r="A1422" s="155">
        <v>142</v>
      </c>
      <c r="B1422" s="156">
        <v>0.61709999999999998</v>
      </c>
      <c r="C1422" s="156">
        <v>0.97</v>
      </c>
      <c r="E1422" s="167">
        <v>0.61709999999999998</v>
      </c>
    </row>
    <row r="1423" spans="1:5" x14ac:dyDescent="0.25">
      <c r="A1423" s="155">
        <v>142.1</v>
      </c>
      <c r="B1423" s="156">
        <v>0.61709999999999998</v>
      </c>
      <c r="C1423" s="156">
        <v>0.97</v>
      </c>
      <c r="E1423" s="167">
        <v>0.61709999999999998</v>
      </c>
    </row>
    <row r="1424" spans="1:5" x14ac:dyDescent="0.25">
      <c r="A1424" s="155">
        <v>142.19999999999999</v>
      </c>
      <c r="B1424" s="156">
        <v>0.61709999999999998</v>
      </c>
      <c r="C1424" s="156">
        <v>0.97</v>
      </c>
      <c r="E1424" s="167">
        <v>0.61709999999999998</v>
      </c>
    </row>
    <row r="1425" spans="1:5" x14ac:dyDescent="0.25">
      <c r="A1425" s="155">
        <v>142.30000000000001</v>
      </c>
      <c r="B1425" s="156">
        <v>0.61709999999999998</v>
      </c>
      <c r="C1425" s="156">
        <v>0.97</v>
      </c>
      <c r="E1425" s="167">
        <v>0.61709999999999998</v>
      </c>
    </row>
    <row r="1426" spans="1:5" x14ac:dyDescent="0.25">
      <c r="A1426" s="155">
        <v>142.4</v>
      </c>
      <c r="B1426" s="156">
        <v>0.61709999999999998</v>
      </c>
      <c r="C1426" s="156">
        <v>0.97</v>
      </c>
      <c r="E1426" s="167">
        <v>0.61709999999999998</v>
      </c>
    </row>
    <row r="1427" spans="1:5" x14ac:dyDescent="0.25">
      <c r="A1427" s="155">
        <v>142.5</v>
      </c>
      <c r="B1427" s="156">
        <v>0.61709999999999998</v>
      </c>
      <c r="C1427" s="156">
        <v>0.97</v>
      </c>
      <c r="E1427" s="167">
        <v>0.61709999999999998</v>
      </c>
    </row>
    <row r="1428" spans="1:5" x14ac:dyDescent="0.25">
      <c r="A1428" s="155">
        <v>142.6</v>
      </c>
      <c r="B1428" s="156">
        <v>0.61709999999999998</v>
      </c>
      <c r="C1428" s="156">
        <v>0.97</v>
      </c>
      <c r="E1428" s="167">
        <v>0.61709999999999998</v>
      </c>
    </row>
    <row r="1429" spans="1:5" x14ac:dyDescent="0.25">
      <c r="A1429" s="155">
        <v>142.69999999999999</v>
      </c>
      <c r="B1429" s="156">
        <v>0.61709999999999998</v>
      </c>
      <c r="C1429" s="156">
        <v>0.97</v>
      </c>
      <c r="E1429" s="167">
        <v>0.61709999999999998</v>
      </c>
    </row>
    <row r="1430" spans="1:5" x14ac:dyDescent="0.25">
      <c r="A1430" s="155">
        <v>142.80000000000001</v>
      </c>
      <c r="B1430" s="156">
        <v>0.61709999999999998</v>
      </c>
      <c r="C1430" s="156">
        <v>0.97</v>
      </c>
      <c r="E1430" s="167">
        <v>0.61709999999999998</v>
      </c>
    </row>
    <row r="1431" spans="1:5" x14ac:dyDescent="0.25">
      <c r="A1431" s="155">
        <v>142.9</v>
      </c>
      <c r="B1431" s="156">
        <v>0.61709999999999998</v>
      </c>
      <c r="C1431" s="156">
        <v>0.97</v>
      </c>
      <c r="E1431" s="167">
        <v>0.61709999999999998</v>
      </c>
    </row>
    <row r="1432" spans="1:5" x14ac:dyDescent="0.25">
      <c r="A1432" s="155">
        <v>143</v>
      </c>
      <c r="B1432" s="156">
        <v>0.61709999999999998</v>
      </c>
      <c r="C1432" s="156">
        <v>0.97</v>
      </c>
      <c r="E1432" s="167">
        <v>0.61709999999999998</v>
      </c>
    </row>
    <row r="1433" spans="1:5" x14ac:dyDescent="0.25">
      <c r="A1433" s="155">
        <v>143.1</v>
      </c>
      <c r="B1433" s="156">
        <v>0.61709999999999998</v>
      </c>
      <c r="C1433" s="156">
        <v>0.97</v>
      </c>
      <c r="E1433" s="167">
        <v>0.61709999999999998</v>
      </c>
    </row>
    <row r="1434" spans="1:5" x14ac:dyDescent="0.25">
      <c r="A1434" s="155">
        <v>143.19999999999999</v>
      </c>
      <c r="B1434" s="156">
        <v>0.61709999999999998</v>
      </c>
      <c r="C1434" s="156">
        <v>0.97</v>
      </c>
      <c r="E1434" s="167">
        <v>0.61709999999999998</v>
      </c>
    </row>
    <row r="1435" spans="1:5" x14ac:dyDescent="0.25">
      <c r="A1435" s="155">
        <v>143.30000000000001</v>
      </c>
      <c r="B1435" s="156">
        <v>0.61709999999999998</v>
      </c>
      <c r="C1435" s="156">
        <v>0.97</v>
      </c>
      <c r="E1435" s="167">
        <v>0.61709999999999998</v>
      </c>
    </row>
    <row r="1436" spans="1:5" x14ac:dyDescent="0.25">
      <c r="A1436" s="155">
        <v>143.4</v>
      </c>
      <c r="B1436" s="156">
        <v>0.61709999999999998</v>
      </c>
      <c r="C1436" s="156">
        <v>0.97</v>
      </c>
      <c r="E1436" s="167">
        <v>0.61709999999999998</v>
      </c>
    </row>
    <row r="1437" spans="1:5" x14ac:dyDescent="0.25">
      <c r="A1437" s="155">
        <v>143.5</v>
      </c>
      <c r="B1437" s="156">
        <v>0.61709999999999998</v>
      </c>
      <c r="C1437" s="156">
        <v>0.97</v>
      </c>
      <c r="E1437" s="167">
        <v>0.61709999999999998</v>
      </c>
    </row>
    <row r="1438" spans="1:5" x14ac:dyDescent="0.25">
      <c r="A1438" s="155">
        <v>143.6</v>
      </c>
      <c r="B1438" s="156">
        <v>0.61709999999999998</v>
      </c>
      <c r="C1438" s="156">
        <v>0.97</v>
      </c>
      <c r="E1438" s="167">
        <v>0.61709999999999998</v>
      </c>
    </row>
    <row r="1439" spans="1:5" x14ac:dyDescent="0.25">
      <c r="A1439" s="155">
        <v>143.69999999999999</v>
      </c>
      <c r="B1439" s="156">
        <v>0.61709999999999998</v>
      </c>
      <c r="C1439" s="156">
        <v>0.97</v>
      </c>
      <c r="E1439" s="167">
        <v>0.61709999999999998</v>
      </c>
    </row>
    <row r="1440" spans="1:5" x14ac:dyDescent="0.25">
      <c r="A1440" s="155">
        <v>143.80000000000001</v>
      </c>
      <c r="B1440" s="156">
        <v>0.61709999999999998</v>
      </c>
      <c r="C1440" s="156">
        <v>0.97</v>
      </c>
      <c r="E1440" s="167">
        <v>0.61709999999999998</v>
      </c>
    </row>
    <row r="1441" spans="1:5" x14ac:dyDescent="0.25">
      <c r="A1441" s="155">
        <v>143.9</v>
      </c>
      <c r="B1441" s="156">
        <v>0.61709999999999998</v>
      </c>
      <c r="C1441" s="156">
        <v>0.97</v>
      </c>
      <c r="E1441" s="167">
        <v>0.61709999999999998</v>
      </c>
    </row>
    <row r="1442" spans="1:5" x14ac:dyDescent="0.25">
      <c r="A1442" s="155">
        <v>144</v>
      </c>
      <c r="B1442" s="156">
        <v>0.61709999999999998</v>
      </c>
      <c r="C1442" s="156">
        <v>0.97</v>
      </c>
      <c r="E1442" s="167">
        <v>0.61709999999999998</v>
      </c>
    </row>
    <row r="1443" spans="1:5" x14ac:dyDescent="0.25">
      <c r="A1443" s="155">
        <v>144.1</v>
      </c>
      <c r="B1443" s="156">
        <v>0.61709999999999998</v>
      </c>
      <c r="C1443" s="156">
        <v>0.97</v>
      </c>
      <c r="E1443" s="167">
        <v>0.61709999999999998</v>
      </c>
    </row>
    <row r="1444" spans="1:5" x14ac:dyDescent="0.25">
      <c r="A1444" s="155">
        <v>144.19999999999999</v>
      </c>
      <c r="B1444" s="156">
        <v>0.61709999999999998</v>
      </c>
      <c r="C1444" s="156">
        <v>0.97</v>
      </c>
      <c r="E1444" s="167">
        <v>0.61709999999999998</v>
      </c>
    </row>
    <row r="1445" spans="1:5" x14ac:dyDescent="0.25">
      <c r="A1445" s="155">
        <v>144.30000000000001</v>
      </c>
      <c r="B1445" s="156">
        <v>0.61709999999999998</v>
      </c>
      <c r="C1445" s="156">
        <v>0.97</v>
      </c>
      <c r="E1445" s="167">
        <v>0.61709999999999998</v>
      </c>
    </row>
    <row r="1446" spans="1:5" x14ac:dyDescent="0.25">
      <c r="A1446" s="155">
        <v>144.4</v>
      </c>
      <c r="B1446" s="156">
        <v>0.61709999999999998</v>
      </c>
      <c r="C1446" s="156">
        <v>0.97</v>
      </c>
      <c r="E1446" s="167">
        <v>0.61709999999999998</v>
      </c>
    </row>
    <row r="1447" spans="1:5" x14ac:dyDescent="0.25">
      <c r="A1447" s="155">
        <v>144.5</v>
      </c>
      <c r="B1447" s="156">
        <v>0.61709999999999998</v>
      </c>
      <c r="C1447" s="156">
        <v>0.97</v>
      </c>
      <c r="E1447" s="167">
        <v>0.61709999999999998</v>
      </c>
    </row>
    <row r="1448" spans="1:5" x14ac:dyDescent="0.25">
      <c r="A1448" s="155">
        <v>144.6</v>
      </c>
      <c r="B1448" s="156">
        <v>0.61709999999999998</v>
      </c>
      <c r="C1448" s="156">
        <v>0.97</v>
      </c>
      <c r="E1448" s="167">
        <v>0.61709999999999998</v>
      </c>
    </row>
    <row r="1449" spans="1:5" x14ac:dyDescent="0.25">
      <c r="A1449" s="155">
        <v>144.69999999999999</v>
      </c>
      <c r="B1449" s="156">
        <v>0.61709999999999998</v>
      </c>
      <c r="C1449" s="156">
        <v>0.97</v>
      </c>
      <c r="E1449" s="167">
        <v>0.61709999999999998</v>
      </c>
    </row>
    <row r="1450" spans="1:5" x14ac:dyDescent="0.25">
      <c r="A1450" s="155">
        <v>144.80000000000001</v>
      </c>
      <c r="B1450" s="156">
        <v>0.61709999999999998</v>
      </c>
      <c r="C1450" s="156">
        <v>0.97</v>
      </c>
      <c r="E1450" s="167">
        <v>0.61709999999999998</v>
      </c>
    </row>
    <row r="1451" spans="1:5" x14ac:dyDescent="0.25">
      <c r="A1451" s="155">
        <v>144.9</v>
      </c>
      <c r="B1451" s="156">
        <v>0.61709999999999998</v>
      </c>
      <c r="C1451" s="156">
        <v>0.97</v>
      </c>
      <c r="E1451" s="167">
        <v>0.61709999999999998</v>
      </c>
    </row>
    <row r="1452" spans="1:5" x14ac:dyDescent="0.25">
      <c r="A1452" s="155">
        <v>145</v>
      </c>
      <c r="B1452" s="156">
        <v>0.61709999999999998</v>
      </c>
      <c r="C1452" s="156">
        <v>0.97</v>
      </c>
      <c r="E1452" s="167">
        <v>0.61709999999999998</v>
      </c>
    </row>
    <row r="1453" spans="1:5" x14ac:dyDescent="0.25">
      <c r="A1453" s="155">
        <v>145.1</v>
      </c>
      <c r="B1453" s="156">
        <v>0.61709999999999998</v>
      </c>
      <c r="C1453" s="156">
        <v>0.97</v>
      </c>
      <c r="E1453" s="167">
        <v>0.61709999999999998</v>
      </c>
    </row>
    <row r="1454" spans="1:5" x14ac:dyDescent="0.25">
      <c r="A1454" s="155">
        <v>145.19999999999999</v>
      </c>
      <c r="B1454" s="156">
        <v>0.61709999999999998</v>
      </c>
      <c r="C1454" s="156">
        <v>0.97</v>
      </c>
      <c r="E1454" s="167">
        <v>0.61709999999999998</v>
      </c>
    </row>
    <row r="1455" spans="1:5" x14ac:dyDescent="0.25">
      <c r="A1455" s="155">
        <v>145.30000000000001</v>
      </c>
      <c r="B1455" s="156">
        <v>0.61709999999999998</v>
      </c>
      <c r="C1455" s="156">
        <v>0.97</v>
      </c>
      <c r="E1455" s="167">
        <v>0.61709999999999998</v>
      </c>
    </row>
    <row r="1456" spans="1:5" x14ac:dyDescent="0.25">
      <c r="A1456" s="155">
        <v>145.4</v>
      </c>
      <c r="B1456" s="156">
        <v>0.61709999999999998</v>
      </c>
      <c r="C1456" s="156">
        <v>0.97</v>
      </c>
      <c r="E1456" s="167">
        <v>0.61709999999999998</v>
      </c>
    </row>
    <row r="1457" spans="1:5" x14ac:dyDescent="0.25">
      <c r="A1457" s="155">
        <v>145.5</v>
      </c>
      <c r="B1457" s="156">
        <v>0.61709999999999998</v>
      </c>
      <c r="C1457" s="156">
        <v>0.97</v>
      </c>
      <c r="E1457" s="167">
        <v>0.61709999999999998</v>
      </c>
    </row>
    <row r="1458" spans="1:5" x14ac:dyDescent="0.25">
      <c r="A1458" s="155">
        <v>145.6</v>
      </c>
      <c r="B1458" s="156">
        <v>0.61709999999999998</v>
      </c>
      <c r="C1458" s="156">
        <v>0.97</v>
      </c>
      <c r="E1458" s="167">
        <v>0.61709999999999998</v>
      </c>
    </row>
    <row r="1459" spans="1:5" x14ac:dyDescent="0.25">
      <c r="A1459" s="155">
        <v>145.69999999999999</v>
      </c>
      <c r="B1459" s="156">
        <v>0.61709999999999998</v>
      </c>
      <c r="C1459" s="156">
        <v>0.97</v>
      </c>
      <c r="E1459" s="167">
        <v>0.61709999999999998</v>
      </c>
    </row>
    <row r="1460" spans="1:5" x14ac:dyDescent="0.25">
      <c r="A1460" s="155">
        <v>145.80000000000001</v>
      </c>
      <c r="B1460" s="156">
        <v>0.61709999999999998</v>
      </c>
      <c r="C1460" s="156">
        <v>0.97</v>
      </c>
      <c r="E1460" s="167">
        <v>0.61709999999999998</v>
      </c>
    </row>
    <row r="1461" spans="1:5" x14ac:dyDescent="0.25">
      <c r="A1461" s="155">
        <v>145.9</v>
      </c>
      <c r="B1461" s="156">
        <v>0.61709999999999998</v>
      </c>
      <c r="C1461" s="156">
        <v>0.97</v>
      </c>
      <c r="E1461" s="167">
        <v>0.61709999999999998</v>
      </c>
    </row>
    <row r="1462" spans="1:5" x14ac:dyDescent="0.25">
      <c r="A1462" s="155">
        <v>146</v>
      </c>
      <c r="B1462" s="156">
        <v>0.61709999999999998</v>
      </c>
      <c r="C1462" s="156">
        <v>0.97</v>
      </c>
      <c r="E1462" s="167">
        <v>0.61709999999999998</v>
      </c>
    </row>
    <row r="1463" spans="1:5" x14ac:dyDescent="0.25">
      <c r="A1463" s="155">
        <v>146.1</v>
      </c>
      <c r="B1463" s="156">
        <v>0.61709999999999998</v>
      </c>
      <c r="C1463" s="156">
        <v>0.97</v>
      </c>
      <c r="E1463" s="167">
        <v>0.61709999999999998</v>
      </c>
    </row>
    <row r="1464" spans="1:5" x14ac:dyDescent="0.25">
      <c r="A1464" s="155">
        <v>146.19999999999999</v>
      </c>
      <c r="B1464" s="156">
        <v>0.61709999999999998</v>
      </c>
      <c r="C1464" s="156">
        <v>0.97</v>
      </c>
      <c r="E1464" s="167">
        <v>0.61709999999999998</v>
      </c>
    </row>
    <row r="1465" spans="1:5" x14ac:dyDescent="0.25">
      <c r="A1465" s="155">
        <v>146.30000000000001</v>
      </c>
      <c r="B1465" s="156">
        <v>0.61709999999999998</v>
      </c>
      <c r="C1465" s="156">
        <v>0.97</v>
      </c>
      <c r="E1465" s="167">
        <v>0.61709999999999998</v>
      </c>
    </row>
    <row r="1466" spans="1:5" x14ac:dyDescent="0.25">
      <c r="A1466" s="155">
        <v>146.4</v>
      </c>
      <c r="B1466" s="156">
        <v>0.61709999999999998</v>
      </c>
      <c r="C1466" s="156">
        <v>0.97</v>
      </c>
      <c r="E1466" s="167">
        <v>0.61709999999999998</v>
      </c>
    </row>
    <row r="1467" spans="1:5" x14ac:dyDescent="0.25">
      <c r="A1467" s="155">
        <v>146.5</v>
      </c>
      <c r="B1467" s="156">
        <v>0.61709999999999998</v>
      </c>
      <c r="C1467" s="156">
        <v>0.97</v>
      </c>
      <c r="E1467" s="167">
        <v>0.61709999999999998</v>
      </c>
    </row>
    <row r="1468" spans="1:5" x14ac:dyDescent="0.25">
      <c r="A1468" s="155">
        <v>146.6</v>
      </c>
      <c r="B1468" s="156">
        <v>0.61709999999999998</v>
      </c>
      <c r="C1468" s="156">
        <v>0.97</v>
      </c>
      <c r="E1468" s="167">
        <v>0.61709999999999998</v>
      </c>
    </row>
    <row r="1469" spans="1:5" x14ac:dyDescent="0.25">
      <c r="A1469" s="155">
        <v>146.69999999999999</v>
      </c>
      <c r="B1469" s="156">
        <v>0.61709999999999998</v>
      </c>
      <c r="C1469" s="156">
        <v>0.97</v>
      </c>
      <c r="E1469" s="167">
        <v>0.61709999999999998</v>
      </c>
    </row>
    <row r="1470" spans="1:5" x14ac:dyDescent="0.25">
      <c r="A1470" s="155">
        <v>146.80000000000001</v>
      </c>
      <c r="B1470" s="156">
        <v>0.61709999999999998</v>
      </c>
      <c r="C1470" s="156">
        <v>0.97</v>
      </c>
      <c r="E1470" s="167">
        <v>0.61709999999999998</v>
      </c>
    </row>
    <row r="1471" spans="1:5" x14ac:dyDescent="0.25">
      <c r="A1471" s="155">
        <v>146.9</v>
      </c>
      <c r="B1471" s="156">
        <v>0.61709999999999998</v>
      </c>
      <c r="C1471" s="156">
        <v>0.97</v>
      </c>
      <c r="E1471" s="167">
        <v>0.61709999999999998</v>
      </c>
    </row>
    <row r="1472" spans="1:5" x14ac:dyDescent="0.25">
      <c r="A1472" s="155">
        <v>147</v>
      </c>
      <c r="B1472" s="156">
        <v>0.61709999999999998</v>
      </c>
      <c r="C1472" s="156">
        <v>0.97</v>
      </c>
      <c r="E1472" s="167">
        <v>0.61709999999999998</v>
      </c>
    </row>
    <row r="1473" spans="1:5" x14ac:dyDescent="0.25">
      <c r="A1473" s="155">
        <v>147.1</v>
      </c>
      <c r="B1473" s="156">
        <v>0.61709999999999998</v>
      </c>
      <c r="C1473" s="156">
        <v>0.97</v>
      </c>
      <c r="E1473" s="167">
        <v>0.61709999999999998</v>
      </c>
    </row>
    <row r="1474" spans="1:5" x14ac:dyDescent="0.25">
      <c r="A1474" s="155">
        <v>147.19999999999999</v>
      </c>
      <c r="B1474" s="156">
        <v>0.61709999999999998</v>
      </c>
      <c r="C1474" s="156">
        <v>0.97</v>
      </c>
      <c r="E1474" s="167">
        <v>0.61709999999999998</v>
      </c>
    </row>
    <row r="1475" spans="1:5" x14ac:dyDescent="0.25">
      <c r="A1475" s="155">
        <v>147.30000000000001</v>
      </c>
      <c r="B1475" s="156">
        <v>0.61709999999999998</v>
      </c>
      <c r="C1475" s="156">
        <v>0.97</v>
      </c>
      <c r="E1475" s="167">
        <v>0.61709999999999998</v>
      </c>
    </row>
    <row r="1476" spans="1:5" x14ac:dyDescent="0.25">
      <c r="A1476" s="155">
        <v>147.4</v>
      </c>
      <c r="B1476" s="156">
        <v>0.61709999999999998</v>
      </c>
      <c r="C1476" s="156">
        <v>0.97</v>
      </c>
      <c r="E1476" s="167">
        <v>0.61709999999999998</v>
      </c>
    </row>
    <row r="1477" spans="1:5" x14ac:dyDescent="0.25">
      <c r="A1477" s="155">
        <v>147.5</v>
      </c>
      <c r="B1477" s="156">
        <v>0.61709999999999998</v>
      </c>
      <c r="C1477" s="156">
        <v>0.97</v>
      </c>
      <c r="E1477" s="167">
        <v>0.61709999999999998</v>
      </c>
    </row>
    <row r="1478" spans="1:5" x14ac:dyDescent="0.25">
      <c r="A1478" s="155">
        <v>147.6</v>
      </c>
      <c r="B1478" s="156">
        <v>0.61709999999999998</v>
      </c>
      <c r="C1478" s="156">
        <v>0.97</v>
      </c>
      <c r="E1478" s="167">
        <v>0.61709999999999998</v>
      </c>
    </row>
    <row r="1479" spans="1:5" x14ac:dyDescent="0.25">
      <c r="A1479" s="155">
        <v>147.69999999999999</v>
      </c>
      <c r="B1479" s="156">
        <v>0.61709999999999998</v>
      </c>
      <c r="C1479" s="156">
        <v>0.97</v>
      </c>
      <c r="E1479" s="167">
        <v>0.61709999999999998</v>
      </c>
    </row>
    <row r="1480" spans="1:5" x14ac:dyDescent="0.25">
      <c r="A1480" s="155">
        <v>147.80000000000001</v>
      </c>
      <c r="B1480" s="156">
        <v>0.61709999999999998</v>
      </c>
      <c r="C1480" s="156">
        <v>0.97</v>
      </c>
      <c r="E1480" s="167">
        <v>0.61709999999999998</v>
      </c>
    </row>
    <row r="1481" spans="1:5" x14ac:dyDescent="0.25">
      <c r="A1481" s="155">
        <v>147.9</v>
      </c>
      <c r="B1481" s="156">
        <v>0.61709999999999998</v>
      </c>
      <c r="C1481" s="156">
        <v>0.97</v>
      </c>
      <c r="E1481" s="167">
        <v>0.61709999999999998</v>
      </c>
    </row>
    <row r="1482" spans="1:5" x14ac:dyDescent="0.25">
      <c r="A1482" s="155">
        <v>148</v>
      </c>
      <c r="B1482" s="156">
        <v>0.61709999999999998</v>
      </c>
      <c r="C1482" s="156">
        <v>0.97</v>
      </c>
      <c r="E1482" s="167">
        <v>0.61709999999999998</v>
      </c>
    </row>
    <row r="1483" spans="1:5" x14ac:dyDescent="0.25">
      <c r="A1483" s="155">
        <v>148.1</v>
      </c>
      <c r="B1483" s="156">
        <v>0.61709999999999998</v>
      </c>
      <c r="C1483" s="156">
        <v>0.97</v>
      </c>
      <c r="E1483" s="167">
        <v>0.61709999999999998</v>
      </c>
    </row>
    <row r="1484" spans="1:5" x14ac:dyDescent="0.25">
      <c r="A1484" s="155">
        <v>148.19999999999999</v>
      </c>
      <c r="B1484" s="156">
        <v>0.61709999999999998</v>
      </c>
      <c r="C1484" s="156">
        <v>0.97</v>
      </c>
      <c r="E1484" s="167">
        <v>0.61709999999999998</v>
      </c>
    </row>
    <row r="1485" spans="1:5" x14ac:dyDescent="0.25">
      <c r="A1485" s="155">
        <v>148.30000000000001</v>
      </c>
      <c r="B1485" s="156">
        <v>0.61709999999999998</v>
      </c>
      <c r="C1485" s="156">
        <v>0.97</v>
      </c>
      <c r="E1485" s="167">
        <v>0.61709999999999998</v>
      </c>
    </row>
    <row r="1486" spans="1:5" x14ac:dyDescent="0.25">
      <c r="A1486" s="155">
        <v>148.4</v>
      </c>
      <c r="B1486" s="156">
        <v>0.61709999999999998</v>
      </c>
      <c r="C1486" s="156">
        <v>0.97</v>
      </c>
      <c r="E1486" s="167">
        <v>0.61709999999999998</v>
      </c>
    </row>
    <row r="1487" spans="1:5" x14ac:dyDescent="0.25">
      <c r="A1487" s="155">
        <v>148.5</v>
      </c>
      <c r="B1487" s="156">
        <v>0.61709999999999998</v>
      </c>
      <c r="C1487" s="156">
        <v>0.97</v>
      </c>
      <c r="E1487" s="167">
        <v>0.61709999999999998</v>
      </c>
    </row>
    <row r="1488" spans="1:5" x14ac:dyDescent="0.25">
      <c r="A1488" s="155">
        <v>148.6</v>
      </c>
      <c r="B1488" s="156">
        <v>0.61709999999999998</v>
      </c>
      <c r="C1488" s="156">
        <v>0.97</v>
      </c>
      <c r="E1488" s="167">
        <v>0.61709999999999998</v>
      </c>
    </row>
    <row r="1489" spans="1:6" x14ac:dyDescent="0.25">
      <c r="A1489" s="155">
        <v>148.69999999999999</v>
      </c>
      <c r="B1489" s="156">
        <v>0.61709999999999998</v>
      </c>
      <c r="C1489" s="156">
        <v>0.97</v>
      </c>
      <c r="E1489" s="167">
        <v>0.61709999999999998</v>
      </c>
    </row>
    <row r="1490" spans="1:6" x14ac:dyDescent="0.25">
      <c r="A1490" s="155">
        <v>148.80000000000001</v>
      </c>
      <c r="B1490" s="156">
        <v>0.61709999999999998</v>
      </c>
      <c r="C1490" s="156">
        <v>0.97</v>
      </c>
      <c r="E1490" s="167">
        <v>0.61709999999999998</v>
      </c>
    </row>
    <row r="1491" spans="1:6" x14ac:dyDescent="0.25">
      <c r="A1491" s="155">
        <v>148.9</v>
      </c>
      <c r="B1491" s="156">
        <v>0.61709999999999998</v>
      </c>
      <c r="C1491" s="156">
        <v>0.97</v>
      </c>
      <c r="E1491" s="167">
        <v>0.61709999999999998</v>
      </c>
    </row>
    <row r="1492" spans="1:6" x14ac:dyDescent="0.25">
      <c r="A1492" s="155">
        <v>149</v>
      </c>
      <c r="B1492" s="156">
        <v>0.61709999999999998</v>
      </c>
      <c r="C1492" s="156">
        <v>0.97</v>
      </c>
      <c r="E1492" s="167">
        <v>0.61709999999999998</v>
      </c>
    </row>
    <row r="1493" spans="1:6" x14ac:dyDescent="0.25">
      <c r="A1493" s="155">
        <v>149.1</v>
      </c>
      <c r="B1493" s="156">
        <v>0.61709999999999998</v>
      </c>
      <c r="C1493" s="156">
        <v>0.97</v>
      </c>
      <c r="E1493" s="167">
        <v>0.61709999999999998</v>
      </c>
    </row>
    <row r="1494" spans="1:6" x14ac:dyDescent="0.25">
      <c r="A1494" s="155">
        <v>149.19999999999999</v>
      </c>
      <c r="B1494" s="156">
        <v>0.61709999999999998</v>
      </c>
      <c r="C1494" s="156">
        <v>0.97</v>
      </c>
      <c r="E1494" s="167">
        <v>0.61709999999999998</v>
      </c>
    </row>
    <row r="1495" spans="1:6" x14ac:dyDescent="0.25">
      <c r="A1495" s="155">
        <v>149.30000000000001</v>
      </c>
      <c r="B1495" s="156">
        <v>0.61709999999999998</v>
      </c>
      <c r="C1495" s="156">
        <v>0.97</v>
      </c>
      <c r="E1495" s="167">
        <v>0.61709999999999998</v>
      </c>
    </row>
    <row r="1496" spans="1:6" x14ac:dyDescent="0.25">
      <c r="A1496" s="155">
        <v>149.4</v>
      </c>
      <c r="B1496" s="156">
        <v>0.61709999999999998</v>
      </c>
      <c r="C1496" s="156">
        <v>0.97</v>
      </c>
      <c r="E1496" s="167">
        <v>0.61709999999999998</v>
      </c>
    </row>
    <row r="1497" spans="1:6" x14ac:dyDescent="0.25">
      <c r="A1497" s="155">
        <v>149.5</v>
      </c>
      <c r="B1497" s="156">
        <v>0.61709999999999998</v>
      </c>
      <c r="C1497" s="156">
        <v>0.97</v>
      </c>
      <c r="E1497" s="167">
        <v>0.61709999999999998</v>
      </c>
    </row>
    <row r="1498" spans="1:6" x14ac:dyDescent="0.25">
      <c r="A1498" s="155">
        <v>149.6</v>
      </c>
      <c r="B1498" s="156">
        <v>0.61709999999999998</v>
      </c>
      <c r="C1498" s="156">
        <v>0.97</v>
      </c>
      <c r="E1498" s="167">
        <v>0.61709999999999998</v>
      </c>
    </row>
    <row r="1499" spans="1:6" x14ac:dyDescent="0.25">
      <c r="A1499" s="155">
        <v>149.69999999999999</v>
      </c>
      <c r="B1499" s="156">
        <v>0.61709999999999998</v>
      </c>
      <c r="C1499" s="156">
        <v>0.97</v>
      </c>
      <c r="E1499" s="167">
        <v>0.61709999999999998</v>
      </c>
    </row>
    <row r="1500" spans="1:6" x14ac:dyDescent="0.25">
      <c r="A1500" s="155">
        <v>149.80000000000001</v>
      </c>
      <c r="B1500" s="156">
        <v>0.61709999999999998</v>
      </c>
      <c r="C1500" s="156">
        <v>0.97</v>
      </c>
      <c r="E1500" s="167">
        <v>0.61709999999999998</v>
      </c>
    </row>
    <row r="1501" spans="1:6" x14ac:dyDescent="0.25">
      <c r="A1501" s="155">
        <v>149.9</v>
      </c>
      <c r="B1501" s="156">
        <v>0.61709999999999998</v>
      </c>
      <c r="C1501" s="156">
        <v>0.97</v>
      </c>
      <c r="E1501" s="167">
        <v>0.61709999999999998</v>
      </c>
    </row>
    <row r="1502" spans="1:6" x14ac:dyDescent="0.25">
      <c r="A1502" s="155">
        <v>150</v>
      </c>
      <c r="B1502" s="156">
        <v>0.59149999999999991</v>
      </c>
      <c r="C1502" s="156">
        <v>0.97</v>
      </c>
      <c r="D1502" s="166">
        <v>150</v>
      </c>
      <c r="E1502" s="167">
        <v>0.59149999999999991</v>
      </c>
      <c r="F1502" s="168">
        <v>150</v>
      </c>
    </row>
    <row r="1503" spans="1:6" x14ac:dyDescent="0.25">
      <c r="A1503" s="155">
        <v>150.1</v>
      </c>
      <c r="B1503" s="156">
        <v>0.59149999999999991</v>
      </c>
      <c r="C1503" s="156">
        <v>0.97</v>
      </c>
      <c r="E1503" s="167">
        <v>0.59149999999999991</v>
      </c>
    </row>
    <row r="1504" spans="1:6" x14ac:dyDescent="0.25">
      <c r="A1504" s="155">
        <v>150.19999999999999</v>
      </c>
      <c r="B1504" s="156">
        <v>0.59149999999999991</v>
      </c>
      <c r="C1504" s="156">
        <v>0.97</v>
      </c>
      <c r="E1504" s="167">
        <v>0.59149999999999991</v>
      </c>
    </row>
    <row r="1505" spans="1:5" x14ac:dyDescent="0.25">
      <c r="A1505" s="155">
        <v>150.30000000000001</v>
      </c>
      <c r="B1505" s="156">
        <v>0.59149999999999991</v>
      </c>
      <c r="C1505" s="156">
        <v>0.97</v>
      </c>
      <c r="E1505" s="167">
        <v>0.59149999999999991</v>
      </c>
    </row>
    <row r="1506" spans="1:5" x14ac:dyDescent="0.25">
      <c r="A1506" s="155">
        <v>150.4</v>
      </c>
      <c r="B1506" s="156">
        <v>0.59149999999999991</v>
      </c>
      <c r="C1506" s="156">
        <v>0.97</v>
      </c>
      <c r="E1506" s="167">
        <v>0.59149999999999991</v>
      </c>
    </row>
    <row r="1507" spans="1:5" x14ac:dyDescent="0.25">
      <c r="A1507" s="155">
        <v>150.5</v>
      </c>
      <c r="B1507" s="156">
        <v>0.59149999999999991</v>
      </c>
      <c r="C1507" s="156">
        <v>0.97</v>
      </c>
      <c r="E1507" s="167">
        <v>0.59149999999999991</v>
      </c>
    </row>
    <row r="1508" spans="1:5" x14ac:dyDescent="0.25">
      <c r="A1508" s="155">
        <v>150.6</v>
      </c>
      <c r="B1508" s="156">
        <v>0.59149999999999991</v>
      </c>
      <c r="C1508" s="156">
        <v>0.97</v>
      </c>
      <c r="E1508" s="167">
        <v>0.59149999999999991</v>
      </c>
    </row>
    <row r="1509" spans="1:5" x14ac:dyDescent="0.25">
      <c r="A1509" s="155">
        <v>150.69999999999999</v>
      </c>
      <c r="B1509" s="156">
        <v>0.59149999999999991</v>
      </c>
      <c r="C1509" s="156">
        <v>0.97</v>
      </c>
      <c r="E1509" s="167">
        <v>0.59149999999999991</v>
      </c>
    </row>
    <row r="1510" spans="1:5" x14ac:dyDescent="0.25">
      <c r="A1510" s="155">
        <v>150.80000000000001</v>
      </c>
      <c r="B1510" s="156">
        <v>0.59149999999999991</v>
      </c>
      <c r="C1510" s="156">
        <v>0.97</v>
      </c>
      <c r="E1510" s="167">
        <v>0.59149999999999991</v>
      </c>
    </row>
    <row r="1511" spans="1:5" x14ac:dyDescent="0.25">
      <c r="A1511" s="155">
        <v>150.9</v>
      </c>
      <c r="B1511" s="156">
        <v>0.59149999999999991</v>
      </c>
      <c r="C1511" s="156">
        <v>0.97</v>
      </c>
      <c r="E1511" s="167">
        <v>0.59149999999999991</v>
      </c>
    </row>
    <row r="1512" spans="1:5" x14ac:dyDescent="0.25">
      <c r="A1512" s="155">
        <v>151</v>
      </c>
      <c r="B1512" s="156">
        <v>0.59149999999999991</v>
      </c>
      <c r="C1512" s="156">
        <v>0.97</v>
      </c>
      <c r="E1512" s="167">
        <v>0.59149999999999991</v>
      </c>
    </row>
    <row r="1513" spans="1:5" x14ac:dyDescent="0.25">
      <c r="A1513" s="155">
        <v>151.1</v>
      </c>
      <c r="B1513" s="156">
        <v>0.59149999999999991</v>
      </c>
      <c r="C1513" s="156">
        <v>0.97</v>
      </c>
      <c r="E1513" s="167">
        <v>0.59149999999999991</v>
      </c>
    </row>
    <row r="1514" spans="1:5" x14ac:dyDescent="0.25">
      <c r="A1514" s="155">
        <v>151.19999999999999</v>
      </c>
      <c r="B1514" s="156">
        <v>0.59149999999999991</v>
      </c>
      <c r="C1514" s="156">
        <v>0.97</v>
      </c>
      <c r="E1514" s="167">
        <v>0.59149999999999991</v>
      </c>
    </row>
    <row r="1515" spans="1:5" x14ac:dyDescent="0.25">
      <c r="A1515" s="155">
        <v>151.30000000000001</v>
      </c>
      <c r="B1515" s="156">
        <v>0.59149999999999991</v>
      </c>
      <c r="C1515" s="156">
        <v>0.97</v>
      </c>
      <c r="E1515" s="167">
        <v>0.59149999999999991</v>
      </c>
    </row>
    <row r="1516" spans="1:5" x14ac:dyDescent="0.25">
      <c r="A1516" s="155">
        <v>151.4</v>
      </c>
      <c r="B1516" s="156">
        <v>0.59149999999999991</v>
      </c>
      <c r="C1516" s="156">
        <v>0.97</v>
      </c>
      <c r="E1516" s="167">
        <v>0.59149999999999991</v>
      </c>
    </row>
    <row r="1517" spans="1:5" x14ac:dyDescent="0.25">
      <c r="A1517" s="155">
        <v>151.5</v>
      </c>
      <c r="B1517" s="156">
        <v>0.59149999999999991</v>
      </c>
      <c r="C1517" s="156">
        <v>0.97</v>
      </c>
      <c r="E1517" s="167">
        <v>0.59149999999999991</v>
      </c>
    </row>
    <row r="1518" spans="1:5" x14ac:dyDescent="0.25">
      <c r="A1518" s="155">
        <v>151.6</v>
      </c>
      <c r="B1518" s="156">
        <v>0.59149999999999991</v>
      </c>
      <c r="C1518" s="156">
        <v>0.97</v>
      </c>
      <c r="E1518" s="167">
        <v>0.59149999999999991</v>
      </c>
    </row>
    <row r="1519" spans="1:5" x14ac:dyDescent="0.25">
      <c r="A1519" s="155">
        <v>151.69999999999999</v>
      </c>
      <c r="B1519" s="156">
        <v>0.59149999999999991</v>
      </c>
      <c r="C1519" s="156">
        <v>0.97</v>
      </c>
      <c r="E1519" s="167">
        <v>0.59149999999999991</v>
      </c>
    </row>
    <row r="1520" spans="1:5" x14ac:dyDescent="0.25">
      <c r="A1520" s="155">
        <v>151.80000000000001</v>
      </c>
      <c r="B1520" s="156">
        <v>0.59149999999999991</v>
      </c>
      <c r="C1520" s="156">
        <v>0.97</v>
      </c>
      <c r="E1520" s="167">
        <v>0.59149999999999991</v>
      </c>
    </row>
    <row r="1521" spans="1:5" x14ac:dyDescent="0.25">
      <c r="A1521" s="155">
        <v>151.9</v>
      </c>
      <c r="B1521" s="156">
        <v>0.59149999999999991</v>
      </c>
      <c r="C1521" s="156">
        <v>0.97</v>
      </c>
      <c r="E1521" s="167">
        <v>0.59149999999999991</v>
      </c>
    </row>
    <row r="1522" spans="1:5" x14ac:dyDescent="0.25">
      <c r="A1522" s="155">
        <v>152</v>
      </c>
      <c r="B1522" s="156">
        <v>0.59149999999999991</v>
      </c>
      <c r="C1522" s="156">
        <v>0.97</v>
      </c>
      <c r="E1522" s="167">
        <v>0.59149999999999991</v>
      </c>
    </row>
    <row r="1523" spans="1:5" x14ac:dyDescent="0.25">
      <c r="A1523" s="155">
        <v>152.1</v>
      </c>
      <c r="B1523" s="156">
        <v>0.59149999999999991</v>
      </c>
      <c r="C1523" s="156">
        <v>0.97</v>
      </c>
      <c r="E1523" s="167">
        <v>0.59149999999999991</v>
      </c>
    </row>
    <row r="1524" spans="1:5" x14ac:dyDescent="0.25">
      <c r="A1524" s="155">
        <v>152.19999999999999</v>
      </c>
      <c r="B1524" s="156">
        <v>0.59149999999999991</v>
      </c>
      <c r="C1524" s="156">
        <v>0.97</v>
      </c>
      <c r="E1524" s="167">
        <v>0.59149999999999991</v>
      </c>
    </row>
    <row r="1525" spans="1:5" x14ac:dyDescent="0.25">
      <c r="A1525" s="155">
        <v>152.30000000000001</v>
      </c>
      <c r="B1525" s="156">
        <v>0.59149999999999991</v>
      </c>
      <c r="C1525" s="156">
        <v>0.97</v>
      </c>
      <c r="E1525" s="167">
        <v>0.59149999999999991</v>
      </c>
    </row>
    <row r="1526" spans="1:5" x14ac:dyDescent="0.25">
      <c r="A1526" s="155">
        <v>152.4</v>
      </c>
      <c r="B1526" s="156">
        <v>0.59149999999999991</v>
      </c>
      <c r="C1526" s="156">
        <v>0.97</v>
      </c>
      <c r="E1526" s="167">
        <v>0.59149999999999991</v>
      </c>
    </row>
    <row r="1527" spans="1:5" x14ac:dyDescent="0.25">
      <c r="A1527" s="155">
        <v>152.5</v>
      </c>
      <c r="B1527" s="156">
        <v>0.59149999999999991</v>
      </c>
      <c r="C1527" s="156">
        <v>0.97</v>
      </c>
      <c r="E1527" s="167">
        <v>0.59149999999999991</v>
      </c>
    </row>
    <row r="1528" spans="1:5" x14ac:dyDescent="0.25">
      <c r="A1528" s="155">
        <v>152.6</v>
      </c>
      <c r="B1528" s="156">
        <v>0.59149999999999991</v>
      </c>
      <c r="C1528" s="156">
        <v>0.97</v>
      </c>
      <c r="E1528" s="167">
        <v>0.59149999999999991</v>
      </c>
    </row>
    <row r="1529" spans="1:5" x14ac:dyDescent="0.25">
      <c r="A1529" s="155">
        <v>152.69999999999999</v>
      </c>
      <c r="B1529" s="156">
        <v>0.59149999999999991</v>
      </c>
      <c r="C1529" s="156">
        <v>0.97</v>
      </c>
      <c r="E1529" s="167">
        <v>0.59149999999999991</v>
      </c>
    </row>
    <row r="1530" spans="1:5" x14ac:dyDescent="0.25">
      <c r="A1530" s="155">
        <v>152.80000000000001</v>
      </c>
      <c r="B1530" s="156">
        <v>0.59149999999999991</v>
      </c>
      <c r="C1530" s="156">
        <v>0.97</v>
      </c>
      <c r="E1530" s="167">
        <v>0.59149999999999991</v>
      </c>
    </row>
    <row r="1531" spans="1:5" x14ac:dyDescent="0.25">
      <c r="A1531" s="155">
        <v>152.9</v>
      </c>
      <c r="B1531" s="156">
        <v>0.59149999999999991</v>
      </c>
      <c r="C1531" s="156">
        <v>0.97</v>
      </c>
      <c r="E1531" s="167">
        <v>0.59149999999999991</v>
      </c>
    </row>
    <row r="1532" spans="1:5" x14ac:dyDescent="0.25">
      <c r="A1532" s="155">
        <v>153</v>
      </c>
      <c r="B1532" s="156">
        <v>0.59149999999999991</v>
      </c>
      <c r="C1532" s="156">
        <v>0.97</v>
      </c>
      <c r="E1532" s="167">
        <v>0.59149999999999991</v>
      </c>
    </row>
    <row r="1533" spans="1:5" x14ac:dyDescent="0.25">
      <c r="A1533" s="155">
        <v>153.1</v>
      </c>
      <c r="B1533" s="156">
        <v>0.59149999999999991</v>
      </c>
      <c r="C1533" s="156">
        <v>0.97</v>
      </c>
      <c r="E1533" s="167">
        <v>0.59149999999999991</v>
      </c>
    </row>
    <row r="1534" spans="1:5" x14ac:dyDescent="0.25">
      <c r="A1534" s="155">
        <v>153.19999999999999</v>
      </c>
      <c r="B1534" s="156">
        <v>0.59149999999999991</v>
      </c>
      <c r="C1534" s="156">
        <v>0.97</v>
      </c>
      <c r="E1534" s="167">
        <v>0.59149999999999991</v>
      </c>
    </row>
    <row r="1535" spans="1:5" x14ac:dyDescent="0.25">
      <c r="A1535" s="155">
        <v>153.30000000000001</v>
      </c>
      <c r="B1535" s="156">
        <v>0.59149999999999991</v>
      </c>
      <c r="C1535" s="156">
        <v>0.97</v>
      </c>
      <c r="E1535" s="167">
        <v>0.59149999999999991</v>
      </c>
    </row>
    <row r="1536" spans="1:5" x14ac:dyDescent="0.25">
      <c r="A1536" s="155">
        <v>153.4</v>
      </c>
      <c r="B1536" s="156">
        <v>0.59149999999999991</v>
      </c>
      <c r="C1536" s="156">
        <v>0.97</v>
      </c>
      <c r="E1536" s="167">
        <v>0.59149999999999991</v>
      </c>
    </row>
    <row r="1537" spans="1:5" x14ac:dyDescent="0.25">
      <c r="A1537" s="155">
        <v>153.5</v>
      </c>
      <c r="B1537" s="156">
        <v>0.59149999999999991</v>
      </c>
      <c r="C1537" s="156">
        <v>0.97</v>
      </c>
      <c r="E1537" s="167">
        <v>0.59149999999999991</v>
      </c>
    </row>
    <row r="1538" spans="1:5" x14ac:dyDescent="0.25">
      <c r="A1538" s="155">
        <v>153.6</v>
      </c>
      <c r="B1538" s="156">
        <v>0.59149999999999991</v>
      </c>
      <c r="C1538" s="156">
        <v>0.97</v>
      </c>
      <c r="E1538" s="167">
        <v>0.59149999999999991</v>
      </c>
    </row>
    <row r="1539" spans="1:5" x14ac:dyDescent="0.25">
      <c r="A1539" s="155">
        <v>153.69999999999999</v>
      </c>
      <c r="B1539" s="156">
        <v>0.59149999999999991</v>
      </c>
      <c r="C1539" s="156">
        <v>0.97</v>
      </c>
      <c r="E1539" s="167">
        <v>0.59149999999999991</v>
      </c>
    </row>
    <row r="1540" spans="1:5" x14ac:dyDescent="0.25">
      <c r="A1540" s="155">
        <v>153.80000000000001</v>
      </c>
      <c r="B1540" s="156">
        <v>0.59149999999999991</v>
      </c>
      <c r="C1540" s="156">
        <v>0.97</v>
      </c>
      <c r="E1540" s="167">
        <v>0.59149999999999991</v>
      </c>
    </row>
    <row r="1541" spans="1:5" x14ac:dyDescent="0.25">
      <c r="A1541" s="155">
        <v>153.9</v>
      </c>
      <c r="B1541" s="156">
        <v>0.59149999999999991</v>
      </c>
      <c r="C1541" s="156">
        <v>0.97</v>
      </c>
      <c r="E1541" s="167">
        <v>0.59149999999999991</v>
      </c>
    </row>
    <row r="1542" spans="1:5" x14ac:dyDescent="0.25">
      <c r="A1542" s="155">
        <v>154</v>
      </c>
      <c r="B1542" s="156">
        <v>0.59149999999999991</v>
      </c>
      <c r="C1542" s="156">
        <v>0.97</v>
      </c>
      <c r="E1542" s="167">
        <v>0.59149999999999991</v>
      </c>
    </row>
    <row r="1543" spans="1:5" x14ac:dyDescent="0.25">
      <c r="A1543" s="155">
        <v>154.1</v>
      </c>
      <c r="B1543" s="156">
        <v>0.59149999999999991</v>
      </c>
      <c r="C1543" s="156">
        <v>0.97</v>
      </c>
      <c r="E1543" s="167">
        <v>0.59149999999999991</v>
      </c>
    </row>
    <row r="1544" spans="1:5" x14ac:dyDescent="0.25">
      <c r="A1544" s="155">
        <v>154.19999999999999</v>
      </c>
      <c r="B1544" s="156">
        <v>0.59149999999999991</v>
      </c>
      <c r="C1544" s="156">
        <v>0.97</v>
      </c>
      <c r="E1544" s="167">
        <v>0.59149999999999991</v>
      </c>
    </row>
    <row r="1545" spans="1:5" x14ac:dyDescent="0.25">
      <c r="A1545" s="155">
        <v>154.30000000000001</v>
      </c>
      <c r="B1545" s="156">
        <v>0.59149999999999991</v>
      </c>
      <c r="C1545" s="156">
        <v>0.97</v>
      </c>
      <c r="E1545" s="167">
        <v>0.59149999999999991</v>
      </c>
    </row>
    <row r="1546" spans="1:5" x14ac:dyDescent="0.25">
      <c r="A1546" s="155">
        <v>154.4</v>
      </c>
      <c r="B1546" s="156">
        <v>0.59149999999999991</v>
      </c>
      <c r="C1546" s="156">
        <v>0.97</v>
      </c>
      <c r="E1546" s="167">
        <v>0.59149999999999991</v>
      </c>
    </row>
    <row r="1547" spans="1:5" x14ac:dyDescent="0.25">
      <c r="A1547" s="155">
        <v>154.5</v>
      </c>
      <c r="B1547" s="156">
        <v>0.59149999999999991</v>
      </c>
      <c r="C1547" s="156">
        <v>0.97</v>
      </c>
      <c r="E1547" s="167">
        <v>0.59149999999999991</v>
      </c>
    </row>
    <row r="1548" spans="1:5" x14ac:dyDescent="0.25">
      <c r="A1548" s="155">
        <v>154.6</v>
      </c>
      <c r="B1548" s="156">
        <v>0.59149999999999991</v>
      </c>
      <c r="C1548" s="156">
        <v>0.97</v>
      </c>
      <c r="E1548" s="167">
        <v>0.59149999999999991</v>
      </c>
    </row>
    <row r="1549" spans="1:5" x14ac:dyDescent="0.25">
      <c r="A1549" s="155">
        <v>154.69999999999999</v>
      </c>
      <c r="B1549" s="156">
        <v>0.59149999999999991</v>
      </c>
      <c r="C1549" s="156">
        <v>0.97</v>
      </c>
      <c r="E1549" s="167">
        <v>0.59149999999999991</v>
      </c>
    </row>
    <row r="1550" spans="1:5" x14ac:dyDescent="0.25">
      <c r="A1550" s="155">
        <v>154.80000000000001</v>
      </c>
      <c r="B1550" s="156">
        <v>0.59149999999999991</v>
      </c>
      <c r="C1550" s="156">
        <v>0.97</v>
      </c>
      <c r="E1550" s="167">
        <v>0.59149999999999991</v>
      </c>
    </row>
    <row r="1551" spans="1:5" x14ac:dyDescent="0.25">
      <c r="A1551" s="155">
        <v>154.9</v>
      </c>
      <c r="B1551" s="156">
        <v>0.59149999999999991</v>
      </c>
      <c r="C1551" s="156">
        <v>0.97</v>
      </c>
      <c r="E1551" s="167">
        <v>0.59149999999999991</v>
      </c>
    </row>
    <row r="1552" spans="1:5" x14ac:dyDescent="0.25">
      <c r="A1552" s="155">
        <v>155</v>
      </c>
      <c r="B1552" s="156">
        <v>0.59149999999999991</v>
      </c>
      <c r="C1552" s="156">
        <v>0.97</v>
      </c>
      <c r="E1552" s="167">
        <v>0.59149999999999991</v>
      </c>
    </row>
    <row r="1553" spans="1:5" x14ac:dyDescent="0.25">
      <c r="A1553" s="155">
        <v>155.1</v>
      </c>
      <c r="B1553" s="156">
        <v>0.59149999999999991</v>
      </c>
      <c r="C1553" s="156">
        <v>0.97</v>
      </c>
      <c r="E1553" s="167">
        <v>0.59149999999999991</v>
      </c>
    </row>
    <row r="1554" spans="1:5" x14ac:dyDescent="0.25">
      <c r="A1554" s="155">
        <v>155.19999999999999</v>
      </c>
      <c r="B1554" s="156">
        <v>0.59149999999999991</v>
      </c>
      <c r="C1554" s="156">
        <v>0.97</v>
      </c>
      <c r="E1554" s="167">
        <v>0.59149999999999991</v>
      </c>
    </row>
    <row r="1555" spans="1:5" x14ac:dyDescent="0.25">
      <c r="A1555" s="155">
        <v>155.30000000000001</v>
      </c>
      <c r="B1555" s="156">
        <v>0.59149999999999991</v>
      </c>
      <c r="C1555" s="156">
        <v>0.97</v>
      </c>
      <c r="E1555" s="167">
        <v>0.59149999999999991</v>
      </c>
    </row>
    <row r="1556" spans="1:5" x14ac:dyDescent="0.25">
      <c r="A1556" s="155">
        <v>155.4</v>
      </c>
      <c r="B1556" s="156">
        <v>0.59149999999999991</v>
      </c>
      <c r="C1556" s="156">
        <v>0.97</v>
      </c>
      <c r="E1556" s="167">
        <v>0.59149999999999991</v>
      </c>
    </row>
    <row r="1557" spans="1:5" x14ac:dyDescent="0.25">
      <c r="A1557" s="155">
        <v>155.5</v>
      </c>
      <c r="B1557" s="156">
        <v>0.59149999999999991</v>
      </c>
      <c r="C1557" s="156">
        <v>0.97</v>
      </c>
      <c r="E1557" s="167">
        <v>0.59149999999999991</v>
      </c>
    </row>
    <row r="1558" spans="1:5" x14ac:dyDescent="0.25">
      <c r="A1558" s="155">
        <v>155.6</v>
      </c>
      <c r="B1558" s="156">
        <v>0.59149999999999991</v>
      </c>
      <c r="C1558" s="156">
        <v>0.97</v>
      </c>
      <c r="E1558" s="167">
        <v>0.59149999999999991</v>
      </c>
    </row>
    <row r="1559" spans="1:5" x14ac:dyDescent="0.25">
      <c r="A1559" s="155">
        <v>155.69999999999999</v>
      </c>
      <c r="B1559" s="156">
        <v>0.59149999999999991</v>
      </c>
      <c r="C1559" s="156">
        <v>0.97</v>
      </c>
      <c r="E1559" s="167">
        <v>0.59149999999999991</v>
      </c>
    </row>
    <row r="1560" spans="1:5" x14ac:dyDescent="0.25">
      <c r="A1560" s="155">
        <v>155.80000000000001</v>
      </c>
      <c r="B1560" s="156">
        <v>0.59149999999999991</v>
      </c>
      <c r="C1560" s="156">
        <v>0.97</v>
      </c>
      <c r="E1560" s="167">
        <v>0.59149999999999991</v>
      </c>
    </row>
    <row r="1561" spans="1:5" x14ac:dyDescent="0.25">
      <c r="A1561" s="155">
        <v>155.9</v>
      </c>
      <c r="B1561" s="156">
        <v>0.59149999999999991</v>
      </c>
      <c r="C1561" s="156">
        <v>0.97</v>
      </c>
      <c r="E1561" s="167">
        <v>0.59149999999999991</v>
      </c>
    </row>
    <row r="1562" spans="1:5" x14ac:dyDescent="0.25">
      <c r="A1562" s="155">
        <v>156</v>
      </c>
      <c r="B1562" s="156">
        <v>0.59149999999999991</v>
      </c>
      <c r="C1562" s="156">
        <v>0.97</v>
      </c>
      <c r="E1562" s="167">
        <v>0.59149999999999991</v>
      </c>
    </row>
    <row r="1563" spans="1:5" x14ac:dyDescent="0.25">
      <c r="A1563" s="155">
        <v>156.1</v>
      </c>
      <c r="B1563" s="156">
        <v>0.59149999999999991</v>
      </c>
      <c r="C1563" s="156">
        <v>0.97</v>
      </c>
      <c r="E1563" s="167">
        <v>0.59149999999999991</v>
      </c>
    </row>
    <row r="1564" spans="1:5" x14ac:dyDescent="0.25">
      <c r="A1564" s="155">
        <v>156.19999999999999</v>
      </c>
      <c r="B1564" s="156">
        <v>0.59149999999999991</v>
      </c>
      <c r="C1564" s="156">
        <v>0.97</v>
      </c>
      <c r="E1564" s="167">
        <v>0.59149999999999991</v>
      </c>
    </row>
    <row r="1565" spans="1:5" x14ac:dyDescent="0.25">
      <c r="A1565" s="155">
        <v>156.30000000000001</v>
      </c>
      <c r="B1565" s="156">
        <v>0.59149999999999991</v>
      </c>
      <c r="C1565" s="156">
        <v>0.97</v>
      </c>
      <c r="E1565" s="167">
        <v>0.59149999999999991</v>
      </c>
    </row>
    <row r="1566" spans="1:5" x14ac:dyDescent="0.25">
      <c r="A1566" s="155">
        <v>156.4</v>
      </c>
      <c r="B1566" s="156">
        <v>0.59149999999999991</v>
      </c>
      <c r="C1566" s="156">
        <v>0.97</v>
      </c>
      <c r="E1566" s="167">
        <v>0.59149999999999991</v>
      </c>
    </row>
    <row r="1567" spans="1:5" x14ac:dyDescent="0.25">
      <c r="A1567" s="155">
        <v>156.5</v>
      </c>
      <c r="B1567" s="156">
        <v>0.59149999999999991</v>
      </c>
      <c r="C1567" s="156">
        <v>0.97</v>
      </c>
      <c r="E1567" s="167">
        <v>0.59149999999999991</v>
      </c>
    </row>
    <row r="1568" spans="1:5" x14ac:dyDescent="0.25">
      <c r="A1568" s="155">
        <v>156.6</v>
      </c>
      <c r="B1568" s="156">
        <v>0.59149999999999991</v>
      </c>
      <c r="C1568" s="156">
        <v>0.97</v>
      </c>
      <c r="E1568" s="167">
        <v>0.59149999999999991</v>
      </c>
    </row>
    <row r="1569" spans="1:5" x14ac:dyDescent="0.25">
      <c r="A1569" s="155">
        <v>156.69999999999999</v>
      </c>
      <c r="B1569" s="156">
        <v>0.59149999999999991</v>
      </c>
      <c r="C1569" s="156">
        <v>0.97</v>
      </c>
      <c r="E1569" s="167">
        <v>0.59149999999999991</v>
      </c>
    </row>
    <row r="1570" spans="1:5" x14ac:dyDescent="0.25">
      <c r="A1570" s="155">
        <v>156.80000000000001</v>
      </c>
      <c r="B1570" s="156">
        <v>0.59149999999999991</v>
      </c>
      <c r="C1570" s="156">
        <v>0.97</v>
      </c>
      <c r="E1570" s="167">
        <v>0.59149999999999991</v>
      </c>
    </row>
    <row r="1571" spans="1:5" x14ac:dyDescent="0.25">
      <c r="A1571" s="155">
        <v>156.9</v>
      </c>
      <c r="B1571" s="156">
        <v>0.59149999999999991</v>
      </c>
      <c r="C1571" s="156">
        <v>0.97</v>
      </c>
      <c r="E1571" s="167">
        <v>0.59149999999999991</v>
      </c>
    </row>
    <row r="1572" spans="1:5" x14ac:dyDescent="0.25">
      <c r="A1572" s="155">
        <v>157</v>
      </c>
      <c r="B1572" s="156">
        <v>0.59149999999999991</v>
      </c>
      <c r="C1572" s="156">
        <v>0.97</v>
      </c>
      <c r="E1572" s="167">
        <v>0.59149999999999991</v>
      </c>
    </row>
    <row r="1573" spans="1:5" x14ac:dyDescent="0.25">
      <c r="A1573" s="155">
        <v>157.1</v>
      </c>
      <c r="B1573" s="156">
        <v>0.59149999999999991</v>
      </c>
      <c r="C1573" s="156">
        <v>0.97</v>
      </c>
      <c r="E1573" s="167">
        <v>0.59149999999999991</v>
      </c>
    </row>
    <row r="1574" spans="1:5" x14ac:dyDescent="0.25">
      <c r="A1574" s="155">
        <v>157.19999999999999</v>
      </c>
      <c r="B1574" s="156">
        <v>0.59149999999999991</v>
      </c>
      <c r="C1574" s="156">
        <v>0.97</v>
      </c>
      <c r="E1574" s="167">
        <v>0.59149999999999991</v>
      </c>
    </row>
    <row r="1575" spans="1:5" x14ac:dyDescent="0.25">
      <c r="A1575" s="155">
        <v>157.30000000000001</v>
      </c>
      <c r="B1575" s="156">
        <v>0.59149999999999991</v>
      </c>
      <c r="C1575" s="156">
        <v>0.97</v>
      </c>
      <c r="E1575" s="167">
        <v>0.59149999999999991</v>
      </c>
    </row>
    <row r="1576" spans="1:5" x14ac:dyDescent="0.25">
      <c r="A1576" s="155">
        <v>157.4</v>
      </c>
      <c r="B1576" s="156">
        <v>0.59149999999999991</v>
      </c>
      <c r="C1576" s="156">
        <v>0.97</v>
      </c>
      <c r="E1576" s="167">
        <v>0.59149999999999991</v>
      </c>
    </row>
    <row r="1577" spans="1:5" x14ac:dyDescent="0.25">
      <c r="A1577" s="155">
        <v>157.5</v>
      </c>
      <c r="B1577" s="156">
        <v>0.59149999999999991</v>
      </c>
      <c r="C1577" s="156">
        <v>0.97</v>
      </c>
      <c r="E1577" s="167">
        <v>0.59149999999999991</v>
      </c>
    </row>
    <row r="1578" spans="1:5" x14ac:dyDescent="0.25">
      <c r="A1578" s="155">
        <v>157.6</v>
      </c>
      <c r="B1578" s="156">
        <v>0.59149999999999991</v>
      </c>
      <c r="C1578" s="156">
        <v>0.97</v>
      </c>
      <c r="E1578" s="167">
        <v>0.59149999999999991</v>
      </c>
    </row>
    <row r="1579" spans="1:5" x14ac:dyDescent="0.25">
      <c r="A1579" s="155">
        <v>157.69999999999999</v>
      </c>
      <c r="B1579" s="156">
        <v>0.59149999999999991</v>
      </c>
      <c r="C1579" s="156">
        <v>0.97</v>
      </c>
      <c r="E1579" s="167">
        <v>0.59149999999999991</v>
      </c>
    </row>
    <row r="1580" spans="1:5" x14ac:dyDescent="0.25">
      <c r="A1580" s="155">
        <v>157.80000000000001</v>
      </c>
      <c r="B1580" s="156">
        <v>0.59149999999999991</v>
      </c>
      <c r="C1580" s="156">
        <v>0.97</v>
      </c>
      <c r="E1580" s="167">
        <v>0.59149999999999991</v>
      </c>
    </row>
    <row r="1581" spans="1:5" x14ac:dyDescent="0.25">
      <c r="A1581" s="155">
        <v>157.9</v>
      </c>
      <c r="B1581" s="156">
        <v>0.59149999999999991</v>
      </c>
      <c r="C1581" s="156">
        <v>0.97</v>
      </c>
      <c r="E1581" s="167">
        <v>0.59149999999999991</v>
      </c>
    </row>
    <row r="1582" spans="1:5" x14ac:dyDescent="0.25">
      <c r="A1582" s="155">
        <v>158</v>
      </c>
      <c r="B1582" s="156">
        <v>0.59149999999999991</v>
      </c>
      <c r="C1582" s="156">
        <v>0.97</v>
      </c>
      <c r="E1582" s="167">
        <v>0.59149999999999991</v>
      </c>
    </row>
    <row r="1583" spans="1:5" x14ac:dyDescent="0.25">
      <c r="A1583" s="155">
        <v>158.1</v>
      </c>
      <c r="B1583" s="156">
        <v>0.59149999999999991</v>
      </c>
      <c r="C1583" s="156">
        <v>0.97</v>
      </c>
      <c r="E1583" s="167">
        <v>0.59149999999999991</v>
      </c>
    </row>
    <row r="1584" spans="1:5" x14ac:dyDescent="0.25">
      <c r="A1584" s="155">
        <v>158.19999999999999</v>
      </c>
      <c r="B1584" s="156">
        <v>0.59149999999999991</v>
      </c>
      <c r="C1584" s="156">
        <v>0.97</v>
      </c>
      <c r="E1584" s="167">
        <v>0.59149999999999991</v>
      </c>
    </row>
    <row r="1585" spans="1:5" x14ac:dyDescent="0.25">
      <c r="A1585" s="155">
        <v>158.30000000000001</v>
      </c>
      <c r="B1585" s="156">
        <v>0.59149999999999991</v>
      </c>
      <c r="C1585" s="156">
        <v>0.97</v>
      </c>
      <c r="E1585" s="167">
        <v>0.59149999999999991</v>
      </c>
    </row>
    <row r="1586" spans="1:5" x14ac:dyDescent="0.25">
      <c r="A1586" s="155">
        <v>158.4</v>
      </c>
      <c r="B1586" s="156">
        <v>0.59149999999999991</v>
      </c>
      <c r="C1586" s="156">
        <v>0.97</v>
      </c>
      <c r="E1586" s="167">
        <v>0.59149999999999991</v>
      </c>
    </row>
    <row r="1587" spans="1:5" x14ac:dyDescent="0.25">
      <c r="A1587" s="155">
        <v>158.5</v>
      </c>
      <c r="B1587" s="156">
        <v>0.59149999999999991</v>
      </c>
      <c r="C1587" s="156">
        <v>0.97</v>
      </c>
      <c r="E1587" s="167">
        <v>0.59149999999999991</v>
      </c>
    </row>
    <row r="1588" spans="1:5" x14ac:dyDescent="0.25">
      <c r="A1588" s="155">
        <v>158.6</v>
      </c>
      <c r="B1588" s="156">
        <v>0.59149999999999991</v>
      </c>
      <c r="C1588" s="156">
        <v>0.97</v>
      </c>
      <c r="E1588" s="167">
        <v>0.59149999999999991</v>
      </c>
    </row>
    <row r="1589" spans="1:5" x14ac:dyDescent="0.25">
      <c r="A1589" s="155">
        <v>158.69999999999999</v>
      </c>
      <c r="B1589" s="156">
        <v>0.59149999999999991</v>
      </c>
      <c r="C1589" s="156">
        <v>0.97</v>
      </c>
      <c r="E1589" s="167">
        <v>0.59149999999999991</v>
      </c>
    </row>
    <row r="1590" spans="1:5" x14ac:dyDescent="0.25">
      <c r="A1590" s="155">
        <v>158.80000000000001</v>
      </c>
      <c r="B1590" s="156">
        <v>0.59149999999999991</v>
      </c>
      <c r="C1590" s="156">
        <v>0.97</v>
      </c>
      <c r="E1590" s="167">
        <v>0.59149999999999991</v>
      </c>
    </row>
    <row r="1591" spans="1:5" x14ac:dyDescent="0.25">
      <c r="A1591" s="155">
        <v>158.9</v>
      </c>
      <c r="B1591" s="156">
        <v>0.59149999999999991</v>
      </c>
      <c r="C1591" s="156">
        <v>0.97</v>
      </c>
      <c r="E1591" s="167">
        <v>0.59149999999999991</v>
      </c>
    </row>
    <row r="1592" spans="1:5" x14ac:dyDescent="0.25">
      <c r="A1592" s="155">
        <v>159</v>
      </c>
      <c r="B1592" s="156">
        <v>0.59149999999999991</v>
      </c>
      <c r="C1592" s="156">
        <v>0.97</v>
      </c>
      <c r="E1592" s="167">
        <v>0.59149999999999991</v>
      </c>
    </row>
    <row r="1593" spans="1:5" x14ac:dyDescent="0.25">
      <c r="A1593" s="155">
        <v>159.1</v>
      </c>
      <c r="B1593" s="156">
        <v>0.59149999999999991</v>
      </c>
      <c r="C1593" s="156">
        <v>0.97</v>
      </c>
      <c r="E1593" s="167">
        <v>0.59149999999999991</v>
      </c>
    </row>
    <row r="1594" spans="1:5" x14ac:dyDescent="0.25">
      <c r="A1594" s="155">
        <v>159.19999999999999</v>
      </c>
      <c r="B1594" s="156">
        <v>0.59149999999999991</v>
      </c>
      <c r="C1594" s="156">
        <v>0.97</v>
      </c>
      <c r="E1594" s="167">
        <v>0.59149999999999991</v>
      </c>
    </row>
    <row r="1595" spans="1:5" x14ac:dyDescent="0.25">
      <c r="A1595" s="155">
        <v>159.30000000000001</v>
      </c>
      <c r="B1595" s="156">
        <v>0.59149999999999991</v>
      </c>
      <c r="C1595" s="156">
        <v>0.97</v>
      </c>
      <c r="E1595" s="167">
        <v>0.59149999999999991</v>
      </c>
    </row>
    <row r="1596" spans="1:5" x14ac:dyDescent="0.25">
      <c r="A1596" s="155">
        <v>159.4</v>
      </c>
      <c r="B1596" s="156">
        <v>0.59149999999999991</v>
      </c>
      <c r="C1596" s="156">
        <v>0.97</v>
      </c>
      <c r="E1596" s="167">
        <v>0.59149999999999991</v>
      </c>
    </row>
    <row r="1597" spans="1:5" x14ac:dyDescent="0.25">
      <c r="A1597" s="155">
        <v>159.5</v>
      </c>
      <c r="B1597" s="156">
        <v>0.59149999999999991</v>
      </c>
      <c r="C1597" s="156">
        <v>0.97</v>
      </c>
      <c r="E1597" s="167">
        <v>0.59149999999999991</v>
      </c>
    </row>
    <row r="1598" spans="1:5" x14ac:dyDescent="0.25">
      <c r="A1598" s="155">
        <v>159.6</v>
      </c>
      <c r="B1598" s="156">
        <v>0.59149999999999991</v>
      </c>
      <c r="C1598" s="156">
        <v>0.97</v>
      </c>
      <c r="E1598" s="167">
        <v>0.59149999999999991</v>
      </c>
    </row>
    <row r="1599" spans="1:5" x14ac:dyDescent="0.25">
      <c r="A1599" s="155">
        <v>159.69999999999999</v>
      </c>
      <c r="B1599" s="156">
        <v>0.59149999999999991</v>
      </c>
      <c r="C1599" s="156">
        <v>0.97</v>
      </c>
      <c r="E1599" s="167">
        <v>0.59149999999999991</v>
      </c>
    </row>
    <row r="1600" spans="1:5" x14ac:dyDescent="0.25">
      <c r="A1600" s="155">
        <v>159.80000000000001</v>
      </c>
      <c r="B1600" s="156">
        <v>0.59149999999999991</v>
      </c>
      <c r="C1600" s="156">
        <v>0.97</v>
      </c>
      <c r="E1600" s="167">
        <v>0.59149999999999991</v>
      </c>
    </row>
    <row r="1601" spans="1:5" x14ac:dyDescent="0.25">
      <c r="A1601" s="155">
        <v>159.9</v>
      </c>
      <c r="B1601" s="156">
        <v>0.59149999999999991</v>
      </c>
      <c r="C1601" s="156">
        <v>0.97</v>
      </c>
      <c r="E1601" s="167">
        <v>0.59149999999999991</v>
      </c>
    </row>
    <row r="1602" spans="1:5" x14ac:dyDescent="0.25">
      <c r="A1602" s="155">
        <v>160</v>
      </c>
      <c r="B1602" s="156">
        <v>0.59149999999999991</v>
      </c>
      <c r="C1602" s="156">
        <v>0.97</v>
      </c>
      <c r="E1602" s="167">
        <v>0.59149999999999991</v>
      </c>
    </row>
    <row r="1603" spans="1:5" x14ac:dyDescent="0.25">
      <c r="A1603" s="155">
        <v>160.1</v>
      </c>
      <c r="B1603" s="156">
        <v>0.59149999999999991</v>
      </c>
      <c r="C1603" s="156">
        <v>0.97</v>
      </c>
      <c r="E1603" s="167">
        <v>0.59149999999999991</v>
      </c>
    </row>
    <row r="1604" spans="1:5" x14ac:dyDescent="0.25">
      <c r="A1604" s="155">
        <v>160.19999999999999</v>
      </c>
      <c r="B1604" s="156">
        <v>0.59149999999999991</v>
      </c>
      <c r="C1604" s="156">
        <v>0.97</v>
      </c>
      <c r="E1604" s="167">
        <v>0.59149999999999991</v>
      </c>
    </row>
    <row r="1605" spans="1:5" x14ac:dyDescent="0.25">
      <c r="A1605" s="155">
        <v>160.30000000000001</v>
      </c>
      <c r="B1605" s="156">
        <v>0.59149999999999991</v>
      </c>
      <c r="C1605" s="156">
        <v>0.97</v>
      </c>
      <c r="E1605" s="167">
        <v>0.59149999999999991</v>
      </c>
    </row>
    <row r="1606" spans="1:5" x14ac:dyDescent="0.25">
      <c r="A1606" s="155">
        <v>160.4</v>
      </c>
      <c r="B1606" s="156">
        <v>0.59149999999999991</v>
      </c>
      <c r="C1606" s="156">
        <v>0.97</v>
      </c>
      <c r="E1606" s="167">
        <v>0.59149999999999991</v>
      </c>
    </row>
    <row r="1607" spans="1:5" x14ac:dyDescent="0.25">
      <c r="A1607" s="155">
        <v>160.5</v>
      </c>
      <c r="B1607" s="156">
        <v>0.59149999999999991</v>
      </c>
      <c r="C1607" s="156">
        <v>0.97</v>
      </c>
      <c r="E1607" s="167">
        <v>0.59149999999999991</v>
      </c>
    </row>
    <row r="1608" spans="1:5" x14ac:dyDescent="0.25">
      <c r="A1608" s="155">
        <v>160.6</v>
      </c>
      <c r="B1608" s="156">
        <v>0.59149999999999991</v>
      </c>
      <c r="C1608" s="156">
        <v>0.97</v>
      </c>
      <c r="E1608" s="167">
        <v>0.59149999999999991</v>
      </c>
    </row>
    <row r="1609" spans="1:5" x14ac:dyDescent="0.25">
      <c r="A1609" s="155">
        <v>160.69999999999999</v>
      </c>
      <c r="B1609" s="156">
        <v>0.59149999999999991</v>
      </c>
      <c r="C1609" s="156">
        <v>0.97</v>
      </c>
      <c r="E1609" s="167">
        <v>0.59149999999999991</v>
      </c>
    </row>
    <row r="1610" spans="1:5" x14ac:dyDescent="0.25">
      <c r="A1610" s="155">
        <v>160.80000000000001</v>
      </c>
      <c r="B1610" s="156">
        <v>0.59149999999999991</v>
      </c>
      <c r="C1610" s="156">
        <v>0.97</v>
      </c>
      <c r="E1610" s="167">
        <v>0.59149999999999991</v>
      </c>
    </row>
    <row r="1611" spans="1:5" x14ac:dyDescent="0.25">
      <c r="A1611" s="155">
        <v>160.9</v>
      </c>
      <c r="B1611" s="156">
        <v>0.59149999999999991</v>
      </c>
      <c r="C1611" s="156">
        <v>0.97</v>
      </c>
      <c r="E1611" s="167">
        <v>0.59149999999999991</v>
      </c>
    </row>
    <row r="1612" spans="1:5" x14ac:dyDescent="0.25">
      <c r="A1612" s="155">
        <v>161</v>
      </c>
      <c r="B1612" s="156">
        <v>0.59149999999999991</v>
      </c>
      <c r="C1612" s="156">
        <v>0.97</v>
      </c>
      <c r="E1612" s="167">
        <v>0.59149999999999991</v>
      </c>
    </row>
    <row r="1613" spans="1:5" x14ac:dyDescent="0.25">
      <c r="A1613" s="155">
        <v>161.1</v>
      </c>
      <c r="B1613" s="156">
        <v>0.59149999999999991</v>
      </c>
      <c r="C1613" s="156">
        <v>0.97</v>
      </c>
      <c r="E1613" s="167">
        <v>0.59149999999999991</v>
      </c>
    </row>
    <row r="1614" spans="1:5" x14ac:dyDescent="0.25">
      <c r="A1614" s="155">
        <v>161.19999999999999</v>
      </c>
      <c r="B1614" s="156">
        <v>0.59149999999999991</v>
      </c>
      <c r="C1614" s="156">
        <v>0.97</v>
      </c>
      <c r="E1614" s="167">
        <v>0.59149999999999991</v>
      </c>
    </row>
    <row r="1615" spans="1:5" x14ac:dyDescent="0.25">
      <c r="A1615" s="155">
        <v>161.30000000000001</v>
      </c>
      <c r="B1615" s="156">
        <v>0.59149999999999991</v>
      </c>
      <c r="C1615" s="156">
        <v>0.97</v>
      </c>
      <c r="E1615" s="167">
        <v>0.59149999999999991</v>
      </c>
    </row>
    <row r="1616" spans="1:5" x14ac:dyDescent="0.25">
      <c r="A1616" s="155">
        <v>161.4</v>
      </c>
      <c r="B1616" s="156">
        <v>0.59149999999999991</v>
      </c>
      <c r="C1616" s="156">
        <v>0.97</v>
      </c>
      <c r="E1616" s="167">
        <v>0.59149999999999991</v>
      </c>
    </row>
    <row r="1617" spans="1:5" x14ac:dyDescent="0.25">
      <c r="A1617" s="155">
        <v>161.5</v>
      </c>
      <c r="B1617" s="156">
        <v>0.59149999999999991</v>
      </c>
      <c r="C1617" s="156">
        <v>0.97</v>
      </c>
      <c r="E1617" s="167">
        <v>0.59149999999999991</v>
      </c>
    </row>
    <row r="1618" spans="1:5" x14ac:dyDescent="0.25">
      <c r="A1618" s="155">
        <v>161.6</v>
      </c>
      <c r="B1618" s="156">
        <v>0.59149999999999991</v>
      </c>
      <c r="C1618" s="156">
        <v>0.97</v>
      </c>
      <c r="E1618" s="167">
        <v>0.59149999999999991</v>
      </c>
    </row>
    <row r="1619" spans="1:5" x14ac:dyDescent="0.25">
      <c r="A1619" s="155">
        <v>161.69999999999999</v>
      </c>
      <c r="B1619" s="156">
        <v>0.59149999999999991</v>
      </c>
      <c r="C1619" s="156">
        <v>0.97</v>
      </c>
      <c r="E1619" s="167">
        <v>0.59149999999999991</v>
      </c>
    </row>
    <row r="1620" spans="1:5" x14ac:dyDescent="0.25">
      <c r="A1620" s="155">
        <v>161.80000000000001</v>
      </c>
      <c r="B1620" s="156">
        <v>0.59149999999999991</v>
      </c>
      <c r="C1620" s="156">
        <v>0.97</v>
      </c>
      <c r="E1620" s="167">
        <v>0.59149999999999991</v>
      </c>
    </row>
    <row r="1621" spans="1:5" x14ac:dyDescent="0.25">
      <c r="A1621" s="155">
        <v>161.9</v>
      </c>
      <c r="B1621" s="156">
        <v>0.59149999999999991</v>
      </c>
      <c r="C1621" s="156">
        <v>0.97</v>
      </c>
      <c r="E1621" s="167">
        <v>0.59149999999999991</v>
      </c>
    </row>
    <row r="1622" spans="1:5" x14ac:dyDescent="0.25">
      <c r="A1622" s="155">
        <v>162</v>
      </c>
      <c r="B1622" s="156">
        <v>0.59149999999999991</v>
      </c>
      <c r="C1622" s="156">
        <v>0.97</v>
      </c>
      <c r="E1622" s="167">
        <v>0.59149999999999991</v>
      </c>
    </row>
    <row r="1623" spans="1:5" x14ac:dyDescent="0.25">
      <c r="A1623" s="155">
        <v>162.1</v>
      </c>
      <c r="B1623" s="156">
        <v>0.59149999999999991</v>
      </c>
      <c r="C1623" s="156">
        <v>0.97</v>
      </c>
      <c r="E1623" s="167">
        <v>0.59149999999999991</v>
      </c>
    </row>
    <row r="1624" spans="1:5" x14ac:dyDescent="0.25">
      <c r="A1624" s="155">
        <v>162.19999999999999</v>
      </c>
      <c r="B1624" s="156">
        <v>0.59149999999999991</v>
      </c>
      <c r="C1624" s="156">
        <v>0.97</v>
      </c>
      <c r="E1624" s="167">
        <v>0.59149999999999991</v>
      </c>
    </row>
    <row r="1625" spans="1:5" x14ac:dyDescent="0.25">
      <c r="A1625" s="155">
        <v>162.30000000000001</v>
      </c>
      <c r="B1625" s="156">
        <v>0.59149999999999991</v>
      </c>
      <c r="C1625" s="156">
        <v>0.97</v>
      </c>
      <c r="E1625" s="167">
        <v>0.59149999999999991</v>
      </c>
    </row>
    <row r="1626" spans="1:5" x14ac:dyDescent="0.25">
      <c r="A1626" s="155">
        <v>162.4</v>
      </c>
      <c r="B1626" s="156">
        <v>0.59149999999999991</v>
      </c>
      <c r="C1626" s="156">
        <v>0.97</v>
      </c>
      <c r="E1626" s="167">
        <v>0.59149999999999991</v>
      </c>
    </row>
    <row r="1627" spans="1:5" x14ac:dyDescent="0.25">
      <c r="A1627" s="155">
        <v>162.5</v>
      </c>
      <c r="B1627" s="156">
        <v>0.59149999999999991</v>
      </c>
      <c r="C1627" s="156">
        <v>0.97</v>
      </c>
      <c r="E1627" s="167">
        <v>0.59149999999999991</v>
      </c>
    </row>
    <row r="1628" spans="1:5" x14ac:dyDescent="0.25">
      <c r="A1628" s="155">
        <v>162.6</v>
      </c>
      <c r="B1628" s="156">
        <v>0.59149999999999991</v>
      </c>
      <c r="C1628" s="156">
        <v>0.97</v>
      </c>
      <c r="E1628" s="167">
        <v>0.59149999999999991</v>
      </c>
    </row>
    <row r="1629" spans="1:5" x14ac:dyDescent="0.25">
      <c r="A1629" s="155">
        <v>162.69999999999999</v>
      </c>
      <c r="B1629" s="156">
        <v>0.59149999999999991</v>
      </c>
      <c r="C1629" s="156">
        <v>0.97</v>
      </c>
      <c r="E1629" s="167">
        <v>0.59149999999999991</v>
      </c>
    </row>
    <row r="1630" spans="1:5" x14ac:dyDescent="0.25">
      <c r="A1630" s="155">
        <v>162.80000000000001</v>
      </c>
      <c r="B1630" s="156">
        <v>0.59149999999999991</v>
      </c>
      <c r="C1630" s="156">
        <v>0.97</v>
      </c>
      <c r="E1630" s="167">
        <v>0.59149999999999991</v>
      </c>
    </row>
    <row r="1631" spans="1:5" x14ac:dyDescent="0.25">
      <c r="A1631" s="155">
        <v>162.9</v>
      </c>
      <c r="B1631" s="156">
        <v>0.59149999999999991</v>
      </c>
      <c r="C1631" s="156">
        <v>0.97</v>
      </c>
      <c r="E1631" s="167">
        <v>0.59149999999999991</v>
      </c>
    </row>
    <row r="1632" spans="1:5" x14ac:dyDescent="0.25">
      <c r="A1632" s="155">
        <v>163</v>
      </c>
      <c r="B1632" s="156">
        <v>0.59149999999999991</v>
      </c>
      <c r="C1632" s="156">
        <v>0.97</v>
      </c>
      <c r="E1632" s="167">
        <v>0.59149999999999991</v>
      </c>
    </row>
    <row r="1633" spans="1:5" x14ac:dyDescent="0.25">
      <c r="A1633" s="155">
        <v>163.1</v>
      </c>
      <c r="B1633" s="156">
        <v>0.59149999999999991</v>
      </c>
      <c r="C1633" s="156">
        <v>0.97</v>
      </c>
      <c r="E1633" s="167">
        <v>0.59149999999999991</v>
      </c>
    </row>
    <row r="1634" spans="1:5" x14ac:dyDescent="0.25">
      <c r="A1634" s="155">
        <v>163.19999999999999</v>
      </c>
      <c r="B1634" s="156">
        <v>0.59149999999999991</v>
      </c>
      <c r="C1634" s="156">
        <v>0.97</v>
      </c>
      <c r="E1634" s="167">
        <v>0.59149999999999991</v>
      </c>
    </row>
    <row r="1635" spans="1:5" x14ac:dyDescent="0.25">
      <c r="A1635" s="155">
        <v>163.30000000000001</v>
      </c>
      <c r="B1635" s="156">
        <v>0.59149999999999991</v>
      </c>
      <c r="C1635" s="156">
        <v>0.97</v>
      </c>
      <c r="E1635" s="167">
        <v>0.59149999999999991</v>
      </c>
    </row>
    <row r="1636" spans="1:5" x14ac:dyDescent="0.25">
      <c r="A1636" s="155">
        <v>163.4</v>
      </c>
      <c r="B1636" s="156">
        <v>0.59149999999999991</v>
      </c>
      <c r="C1636" s="156">
        <v>0.97</v>
      </c>
      <c r="E1636" s="167">
        <v>0.59149999999999991</v>
      </c>
    </row>
    <row r="1637" spans="1:5" x14ac:dyDescent="0.25">
      <c r="A1637" s="155">
        <v>163.5</v>
      </c>
      <c r="B1637" s="156">
        <v>0.59149999999999991</v>
      </c>
      <c r="C1637" s="156">
        <v>0.97</v>
      </c>
      <c r="E1637" s="167">
        <v>0.59149999999999991</v>
      </c>
    </row>
    <row r="1638" spans="1:5" x14ac:dyDescent="0.25">
      <c r="A1638" s="155">
        <v>163.6</v>
      </c>
      <c r="B1638" s="156">
        <v>0.59149999999999991</v>
      </c>
      <c r="C1638" s="156">
        <v>0.97</v>
      </c>
      <c r="E1638" s="167">
        <v>0.59149999999999991</v>
      </c>
    </row>
    <row r="1639" spans="1:5" x14ac:dyDescent="0.25">
      <c r="A1639" s="155">
        <v>163.69999999999999</v>
      </c>
      <c r="B1639" s="156">
        <v>0.59149999999999991</v>
      </c>
      <c r="C1639" s="156">
        <v>0.97</v>
      </c>
      <c r="E1639" s="167">
        <v>0.59149999999999991</v>
      </c>
    </row>
    <row r="1640" spans="1:5" x14ac:dyDescent="0.25">
      <c r="A1640" s="155">
        <v>163.80000000000001</v>
      </c>
      <c r="B1640" s="156">
        <v>0.59149999999999991</v>
      </c>
      <c r="C1640" s="156">
        <v>0.97</v>
      </c>
      <c r="E1640" s="167">
        <v>0.59149999999999991</v>
      </c>
    </row>
    <row r="1641" spans="1:5" x14ac:dyDescent="0.25">
      <c r="A1641" s="155">
        <v>163.9</v>
      </c>
      <c r="B1641" s="156">
        <v>0.59149999999999991</v>
      </c>
      <c r="C1641" s="156">
        <v>0.97</v>
      </c>
      <c r="E1641" s="167">
        <v>0.59149999999999991</v>
      </c>
    </row>
    <row r="1642" spans="1:5" x14ac:dyDescent="0.25">
      <c r="A1642" s="155">
        <v>164</v>
      </c>
      <c r="B1642" s="156">
        <v>0.59149999999999991</v>
      </c>
      <c r="C1642" s="156">
        <v>0.97</v>
      </c>
      <c r="E1642" s="167">
        <v>0.59149999999999991</v>
      </c>
    </row>
    <row r="1643" spans="1:5" x14ac:dyDescent="0.25">
      <c r="A1643" s="155">
        <v>164.1</v>
      </c>
      <c r="B1643" s="156">
        <v>0.59149999999999991</v>
      </c>
      <c r="C1643" s="156">
        <v>0.97</v>
      </c>
      <c r="E1643" s="167">
        <v>0.59149999999999991</v>
      </c>
    </row>
    <row r="1644" spans="1:5" x14ac:dyDescent="0.25">
      <c r="A1644" s="155">
        <v>164.2</v>
      </c>
      <c r="B1644" s="156">
        <v>0.59149999999999991</v>
      </c>
      <c r="C1644" s="156">
        <v>0.97</v>
      </c>
      <c r="E1644" s="167">
        <v>0.59149999999999991</v>
      </c>
    </row>
    <row r="1645" spans="1:5" x14ac:dyDescent="0.25">
      <c r="A1645" s="155">
        <v>164.3</v>
      </c>
      <c r="B1645" s="156">
        <v>0.59149999999999991</v>
      </c>
      <c r="C1645" s="156">
        <v>0.97</v>
      </c>
      <c r="E1645" s="167">
        <v>0.59149999999999991</v>
      </c>
    </row>
    <row r="1646" spans="1:5" x14ac:dyDescent="0.25">
      <c r="A1646" s="155">
        <v>164.4</v>
      </c>
      <c r="B1646" s="156">
        <v>0.59149999999999991</v>
      </c>
      <c r="C1646" s="156">
        <v>0.97</v>
      </c>
      <c r="E1646" s="167">
        <v>0.59149999999999991</v>
      </c>
    </row>
    <row r="1647" spans="1:5" x14ac:dyDescent="0.25">
      <c r="A1647" s="155">
        <v>164.5</v>
      </c>
      <c r="B1647" s="156">
        <v>0.59149999999999991</v>
      </c>
      <c r="C1647" s="156">
        <v>0.97</v>
      </c>
      <c r="E1647" s="167">
        <v>0.59149999999999991</v>
      </c>
    </row>
    <row r="1648" spans="1:5" x14ac:dyDescent="0.25">
      <c r="A1648" s="155">
        <v>164.6</v>
      </c>
      <c r="B1648" s="156">
        <v>0.59149999999999991</v>
      </c>
      <c r="C1648" s="156">
        <v>0.97</v>
      </c>
      <c r="E1648" s="167">
        <v>0.59149999999999991</v>
      </c>
    </row>
    <row r="1649" spans="1:5" x14ac:dyDescent="0.25">
      <c r="A1649" s="155">
        <v>164.7</v>
      </c>
      <c r="B1649" s="156">
        <v>0.59149999999999991</v>
      </c>
      <c r="C1649" s="156">
        <v>0.97</v>
      </c>
      <c r="E1649" s="167">
        <v>0.59149999999999991</v>
      </c>
    </row>
    <row r="1650" spans="1:5" x14ac:dyDescent="0.25">
      <c r="A1650" s="155">
        <v>164.8</v>
      </c>
      <c r="B1650" s="156">
        <v>0.59149999999999991</v>
      </c>
      <c r="C1650" s="156">
        <v>0.97</v>
      </c>
      <c r="E1650" s="167">
        <v>0.59149999999999991</v>
      </c>
    </row>
    <row r="1651" spans="1:5" x14ac:dyDescent="0.25">
      <c r="A1651" s="155">
        <v>164.9</v>
      </c>
      <c r="B1651" s="156">
        <v>0.59149999999999991</v>
      </c>
      <c r="C1651" s="156">
        <v>0.97</v>
      </c>
      <c r="E1651" s="167">
        <v>0.59149999999999991</v>
      </c>
    </row>
    <row r="1652" spans="1:5" x14ac:dyDescent="0.25">
      <c r="A1652" s="155">
        <v>165</v>
      </c>
      <c r="B1652" s="156">
        <v>0.59149999999999991</v>
      </c>
      <c r="C1652" s="156">
        <v>0.97</v>
      </c>
      <c r="E1652" s="167">
        <v>0.59149999999999991</v>
      </c>
    </row>
    <row r="1653" spans="1:5" x14ac:dyDescent="0.25">
      <c r="A1653" s="155">
        <v>165.1</v>
      </c>
      <c r="B1653" s="156">
        <v>0.59149999999999991</v>
      </c>
      <c r="C1653" s="156">
        <v>0.97</v>
      </c>
      <c r="E1653" s="167">
        <v>0.59149999999999991</v>
      </c>
    </row>
    <row r="1654" spans="1:5" x14ac:dyDescent="0.25">
      <c r="A1654" s="155">
        <v>165.2</v>
      </c>
      <c r="B1654" s="156">
        <v>0.59149999999999991</v>
      </c>
      <c r="C1654" s="156">
        <v>0.97</v>
      </c>
      <c r="E1654" s="167">
        <v>0.59149999999999991</v>
      </c>
    </row>
    <row r="1655" spans="1:5" x14ac:dyDescent="0.25">
      <c r="A1655" s="155">
        <v>165.3</v>
      </c>
      <c r="B1655" s="156">
        <v>0.59149999999999991</v>
      </c>
      <c r="C1655" s="156">
        <v>0.97</v>
      </c>
      <c r="E1655" s="167">
        <v>0.59149999999999991</v>
      </c>
    </row>
    <row r="1656" spans="1:5" x14ac:dyDescent="0.25">
      <c r="A1656" s="155">
        <v>165.4</v>
      </c>
      <c r="B1656" s="156">
        <v>0.59149999999999991</v>
      </c>
      <c r="C1656" s="156">
        <v>0.97</v>
      </c>
      <c r="E1656" s="167">
        <v>0.59149999999999991</v>
      </c>
    </row>
    <row r="1657" spans="1:5" x14ac:dyDescent="0.25">
      <c r="A1657" s="155">
        <v>165.5</v>
      </c>
      <c r="B1657" s="156">
        <v>0.59149999999999991</v>
      </c>
      <c r="C1657" s="156">
        <v>0.97</v>
      </c>
      <c r="E1657" s="167">
        <v>0.59149999999999991</v>
      </c>
    </row>
    <row r="1658" spans="1:5" x14ac:dyDescent="0.25">
      <c r="A1658" s="155">
        <v>165.6</v>
      </c>
      <c r="B1658" s="156">
        <v>0.59149999999999991</v>
      </c>
      <c r="C1658" s="156">
        <v>0.97</v>
      </c>
      <c r="E1658" s="167">
        <v>0.59149999999999991</v>
      </c>
    </row>
    <row r="1659" spans="1:5" x14ac:dyDescent="0.25">
      <c r="A1659" s="155">
        <v>165.7</v>
      </c>
      <c r="B1659" s="156">
        <v>0.59149999999999991</v>
      </c>
      <c r="C1659" s="156">
        <v>0.97</v>
      </c>
      <c r="E1659" s="167">
        <v>0.59149999999999991</v>
      </c>
    </row>
    <row r="1660" spans="1:5" x14ac:dyDescent="0.25">
      <c r="A1660" s="155">
        <v>165.8</v>
      </c>
      <c r="B1660" s="156">
        <v>0.59149999999999991</v>
      </c>
      <c r="C1660" s="156">
        <v>0.97</v>
      </c>
      <c r="E1660" s="167">
        <v>0.59149999999999991</v>
      </c>
    </row>
    <row r="1661" spans="1:5" x14ac:dyDescent="0.25">
      <c r="A1661" s="155">
        <v>165.9</v>
      </c>
      <c r="B1661" s="156">
        <v>0.59149999999999991</v>
      </c>
      <c r="C1661" s="156">
        <v>0.97</v>
      </c>
      <c r="E1661" s="167">
        <v>0.59149999999999991</v>
      </c>
    </row>
    <row r="1662" spans="1:5" x14ac:dyDescent="0.25">
      <c r="A1662" s="155">
        <v>166</v>
      </c>
      <c r="B1662" s="156">
        <v>0.59149999999999991</v>
      </c>
      <c r="C1662" s="156">
        <v>0.97</v>
      </c>
      <c r="E1662" s="167">
        <v>0.59149999999999991</v>
      </c>
    </row>
    <row r="1663" spans="1:5" x14ac:dyDescent="0.25">
      <c r="A1663" s="155">
        <v>166.1</v>
      </c>
      <c r="B1663" s="156">
        <v>0.59149999999999991</v>
      </c>
      <c r="C1663" s="156">
        <v>0.97</v>
      </c>
      <c r="E1663" s="167">
        <v>0.59149999999999991</v>
      </c>
    </row>
    <row r="1664" spans="1:5" x14ac:dyDescent="0.25">
      <c r="A1664" s="155">
        <v>166.2</v>
      </c>
      <c r="B1664" s="156">
        <v>0.59149999999999991</v>
      </c>
      <c r="C1664" s="156">
        <v>0.97</v>
      </c>
      <c r="E1664" s="167">
        <v>0.59149999999999991</v>
      </c>
    </row>
    <row r="1665" spans="1:5" x14ac:dyDescent="0.25">
      <c r="A1665" s="155">
        <v>166.3</v>
      </c>
      <c r="B1665" s="156">
        <v>0.59149999999999991</v>
      </c>
      <c r="C1665" s="156">
        <v>0.97</v>
      </c>
      <c r="E1665" s="167">
        <v>0.59149999999999991</v>
      </c>
    </row>
    <row r="1666" spans="1:5" x14ac:dyDescent="0.25">
      <c r="A1666" s="155">
        <v>166.4</v>
      </c>
      <c r="B1666" s="156">
        <v>0.59149999999999991</v>
      </c>
      <c r="C1666" s="156">
        <v>0.97</v>
      </c>
      <c r="E1666" s="167">
        <v>0.59149999999999991</v>
      </c>
    </row>
    <row r="1667" spans="1:5" x14ac:dyDescent="0.25">
      <c r="A1667" s="155">
        <v>166.5</v>
      </c>
      <c r="B1667" s="156">
        <v>0.59149999999999991</v>
      </c>
      <c r="C1667" s="156">
        <v>0.97</v>
      </c>
      <c r="E1667" s="167">
        <v>0.59149999999999991</v>
      </c>
    </row>
    <row r="1668" spans="1:5" x14ac:dyDescent="0.25">
      <c r="A1668" s="155">
        <v>166.6</v>
      </c>
      <c r="B1668" s="156">
        <v>0.59149999999999991</v>
      </c>
      <c r="C1668" s="156">
        <v>0.97</v>
      </c>
      <c r="E1668" s="167">
        <v>0.59149999999999991</v>
      </c>
    </row>
    <row r="1669" spans="1:5" x14ac:dyDescent="0.25">
      <c r="A1669" s="155">
        <v>166.7</v>
      </c>
      <c r="B1669" s="156">
        <v>0.59149999999999991</v>
      </c>
      <c r="C1669" s="156">
        <v>0.97</v>
      </c>
      <c r="E1669" s="167">
        <v>0.59149999999999991</v>
      </c>
    </row>
    <row r="1670" spans="1:5" x14ac:dyDescent="0.25">
      <c r="A1670" s="155">
        <v>166.8</v>
      </c>
      <c r="B1670" s="156">
        <v>0.59149999999999991</v>
      </c>
      <c r="C1670" s="156">
        <v>0.97</v>
      </c>
      <c r="E1670" s="167">
        <v>0.59149999999999991</v>
      </c>
    </row>
    <row r="1671" spans="1:5" x14ac:dyDescent="0.25">
      <c r="A1671" s="155">
        <v>166.9</v>
      </c>
      <c r="B1671" s="156">
        <v>0.59149999999999991</v>
      </c>
      <c r="C1671" s="156">
        <v>0.97</v>
      </c>
      <c r="E1671" s="167">
        <v>0.59149999999999991</v>
      </c>
    </row>
    <row r="1672" spans="1:5" x14ac:dyDescent="0.25">
      <c r="A1672" s="155">
        <v>167</v>
      </c>
      <c r="B1672" s="156">
        <v>0.59149999999999991</v>
      </c>
      <c r="C1672" s="156">
        <v>0.97</v>
      </c>
      <c r="E1672" s="167">
        <v>0.59149999999999991</v>
      </c>
    </row>
    <row r="1673" spans="1:5" x14ac:dyDescent="0.25">
      <c r="A1673" s="155">
        <v>167.1</v>
      </c>
      <c r="B1673" s="156">
        <v>0.59149999999999991</v>
      </c>
      <c r="C1673" s="156">
        <v>0.97</v>
      </c>
      <c r="E1673" s="167">
        <v>0.59149999999999991</v>
      </c>
    </row>
    <row r="1674" spans="1:5" x14ac:dyDescent="0.25">
      <c r="A1674" s="155">
        <v>167.2</v>
      </c>
      <c r="B1674" s="156">
        <v>0.59149999999999991</v>
      </c>
      <c r="C1674" s="156">
        <v>0.97</v>
      </c>
      <c r="E1674" s="167">
        <v>0.59149999999999991</v>
      </c>
    </row>
    <row r="1675" spans="1:5" x14ac:dyDescent="0.25">
      <c r="A1675" s="155">
        <v>167.3</v>
      </c>
      <c r="B1675" s="156">
        <v>0.59149999999999991</v>
      </c>
      <c r="C1675" s="156">
        <v>0.97</v>
      </c>
      <c r="E1675" s="167">
        <v>0.59149999999999991</v>
      </c>
    </row>
    <row r="1676" spans="1:5" x14ac:dyDescent="0.25">
      <c r="A1676" s="155">
        <v>167.4</v>
      </c>
      <c r="B1676" s="156">
        <v>0.59149999999999991</v>
      </c>
      <c r="C1676" s="156">
        <v>0.97</v>
      </c>
      <c r="E1676" s="167">
        <v>0.59149999999999991</v>
      </c>
    </row>
    <row r="1677" spans="1:5" x14ac:dyDescent="0.25">
      <c r="A1677" s="155">
        <v>167.5</v>
      </c>
      <c r="B1677" s="156">
        <v>0.59149999999999991</v>
      </c>
      <c r="C1677" s="156">
        <v>0.97</v>
      </c>
      <c r="E1677" s="167">
        <v>0.59149999999999991</v>
      </c>
    </row>
    <row r="1678" spans="1:5" x14ac:dyDescent="0.25">
      <c r="A1678" s="155">
        <v>167.6</v>
      </c>
      <c r="B1678" s="156">
        <v>0.59149999999999991</v>
      </c>
      <c r="C1678" s="156">
        <v>0.97</v>
      </c>
      <c r="E1678" s="167">
        <v>0.59149999999999991</v>
      </c>
    </row>
    <row r="1679" spans="1:5" x14ac:dyDescent="0.25">
      <c r="A1679" s="155">
        <v>167.7</v>
      </c>
      <c r="B1679" s="156">
        <v>0.59149999999999991</v>
      </c>
      <c r="C1679" s="156">
        <v>0.97</v>
      </c>
      <c r="E1679" s="167">
        <v>0.59149999999999991</v>
      </c>
    </row>
    <row r="1680" spans="1:5" x14ac:dyDescent="0.25">
      <c r="A1680" s="155">
        <v>167.8</v>
      </c>
      <c r="B1680" s="156">
        <v>0.59149999999999991</v>
      </c>
      <c r="C1680" s="156">
        <v>0.97</v>
      </c>
      <c r="E1680" s="167">
        <v>0.59149999999999991</v>
      </c>
    </row>
    <row r="1681" spans="1:5" x14ac:dyDescent="0.25">
      <c r="A1681" s="155">
        <v>167.9</v>
      </c>
      <c r="B1681" s="156">
        <v>0.59149999999999991</v>
      </c>
      <c r="C1681" s="156">
        <v>0.97</v>
      </c>
      <c r="E1681" s="167">
        <v>0.59149999999999991</v>
      </c>
    </row>
    <row r="1682" spans="1:5" x14ac:dyDescent="0.25">
      <c r="A1682" s="155">
        <v>168</v>
      </c>
      <c r="B1682" s="156">
        <v>0.59149999999999991</v>
      </c>
      <c r="C1682" s="156">
        <v>0.97</v>
      </c>
      <c r="E1682" s="167">
        <v>0.59149999999999991</v>
      </c>
    </row>
    <row r="1683" spans="1:5" x14ac:dyDescent="0.25">
      <c r="A1683" s="155">
        <v>168.1</v>
      </c>
      <c r="B1683" s="156">
        <v>0.59149999999999991</v>
      </c>
      <c r="C1683" s="156">
        <v>0.97</v>
      </c>
      <c r="E1683" s="167">
        <v>0.59149999999999991</v>
      </c>
    </row>
    <row r="1684" spans="1:5" x14ac:dyDescent="0.25">
      <c r="A1684" s="155">
        <v>168.2</v>
      </c>
      <c r="B1684" s="156">
        <v>0.59149999999999991</v>
      </c>
      <c r="C1684" s="156">
        <v>0.97</v>
      </c>
      <c r="E1684" s="167">
        <v>0.59149999999999991</v>
      </c>
    </row>
    <row r="1685" spans="1:5" x14ac:dyDescent="0.25">
      <c r="A1685" s="155">
        <v>168.3</v>
      </c>
      <c r="B1685" s="156">
        <v>0.59149999999999991</v>
      </c>
      <c r="C1685" s="156">
        <v>0.97</v>
      </c>
      <c r="E1685" s="167">
        <v>0.59149999999999991</v>
      </c>
    </row>
    <row r="1686" spans="1:5" x14ac:dyDescent="0.25">
      <c r="A1686" s="155">
        <v>168.4</v>
      </c>
      <c r="B1686" s="156">
        <v>0.59149999999999991</v>
      </c>
      <c r="C1686" s="156">
        <v>0.97</v>
      </c>
      <c r="E1686" s="167">
        <v>0.59149999999999991</v>
      </c>
    </row>
    <row r="1687" spans="1:5" x14ac:dyDescent="0.25">
      <c r="A1687" s="155">
        <v>168.5</v>
      </c>
      <c r="B1687" s="156">
        <v>0.59149999999999991</v>
      </c>
      <c r="C1687" s="156">
        <v>0.97</v>
      </c>
      <c r="E1687" s="167">
        <v>0.59149999999999991</v>
      </c>
    </row>
    <row r="1688" spans="1:5" x14ac:dyDescent="0.25">
      <c r="A1688" s="155">
        <v>168.6</v>
      </c>
      <c r="B1688" s="156">
        <v>0.59149999999999991</v>
      </c>
      <c r="C1688" s="156">
        <v>0.97</v>
      </c>
      <c r="E1688" s="167">
        <v>0.59149999999999991</v>
      </c>
    </row>
    <row r="1689" spans="1:5" x14ac:dyDescent="0.25">
      <c r="A1689" s="155">
        <v>168.7</v>
      </c>
      <c r="B1689" s="156">
        <v>0.59149999999999991</v>
      </c>
      <c r="C1689" s="156">
        <v>0.97</v>
      </c>
      <c r="E1689" s="167">
        <v>0.59149999999999991</v>
      </c>
    </row>
    <row r="1690" spans="1:5" x14ac:dyDescent="0.25">
      <c r="A1690" s="155">
        <v>168.8</v>
      </c>
      <c r="B1690" s="156">
        <v>0.59149999999999991</v>
      </c>
      <c r="C1690" s="156">
        <v>0.97</v>
      </c>
      <c r="E1690" s="167">
        <v>0.59149999999999991</v>
      </c>
    </row>
    <row r="1691" spans="1:5" x14ac:dyDescent="0.25">
      <c r="A1691" s="155">
        <v>168.9</v>
      </c>
      <c r="B1691" s="156">
        <v>0.59149999999999991</v>
      </c>
      <c r="C1691" s="156">
        <v>0.97</v>
      </c>
      <c r="E1691" s="167">
        <v>0.59149999999999991</v>
      </c>
    </row>
    <row r="1692" spans="1:5" x14ac:dyDescent="0.25">
      <c r="A1692" s="155">
        <v>169</v>
      </c>
      <c r="B1692" s="156">
        <v>0.59149999999999991</v>
      </c>
      <c r="C1692" s="156">
        <v>0.97</v>
      </c>
      <c r="E1692" s="167">
        <v>0.59149999999999991</v>
      </c>
    </row>
    <row r="1693" spans="1:5" x14ac:dyDescent="0.25">
      <c r="A1693" s="155">
        <v>169.1</v>
      </c>
      <c r="B1693" s="156">
        <v>0.59149999999999991</v>
      </c>
      <c r="C1693" s="156">
        <v>0.97</v>
      </c>
      <c r="E1693" s="167">
        <v>0.59149999999999991</v>
      </c>
    </row>
    <row r="1694" spans="1:5" x14ac:dyDescent="0.25">
      <c r="A1694" s="155">
        <v>169.2</v>
      </c>
      <c r="B1694" s="156">
        <v>0.59149999999999991</v>
      </c>
      <c r="C1694" s="156">
        <v>0.97</v>
      </c>
      <c r="E1694" s="167">
        <v>0.59149999999999991</v>
      </c>
    </row>
    <row r="1695" spans="1:5" x14ac:dyDescent="0.25">
      <c r="A1695" s="155">
        <v>169.3</v>
      </c>
      <c r="B1695" s="156">
        <v>0.59149999999999991</v>
      </c>
      <c r="C1695" s="156">
        <v>0.97</v>
      </c>
      <c r="E1695" s="167">
        <v>0.59149999999999991</v>
      </c>
    </row>
    <row r="1696" spans="1:5" x14ac:dyDescent="0.25">
      <c r="A1696" s="155">
        <v>169.4</v>
      </c>
      <c r="B1696" s="156">
        <v>0.59149999999999991</v>
      </c>
      <c r="C1696" s="156">
        <v>0.97</v>
      </c>
      <c r="E1696" s="167">
        <v>0.59149999999999991</v>
      </c>
    </row>
    <row r="1697" spans="1:5" x14ac:dyDescent="0.25">
      <c r="A1697" s="155">
        <v>169.5</v>
      </c>
      <c r="B1697" s="156">
        <v>0.59149999999999991</v>
      </c>
      <c r="C1697" s="156">
        <v>0.97</v>
      </c>
      <c r="E1697" s="167">
        <v>0.59149999999999991</v>
      </c>
    </row>
    <row r="1698" spans="1:5" x14ac:dyDescent="0.25">
      <c r="A1698" s="155">
        <v>169.6</v>
      </c>
      <c r="B1698" s="156">
        <v>0.59149999999999991</v>
      </c>
      <c r="C1698" s="156">
        <v>0.97</v>
      </c>
      <c r="E1698" s="167">
        <v>0.59149999999999991</v>
      </c>
    </row>
    <row r="1699" spans="1:5" x14ac:dyDescent="0.25">
      <c r="A1699" s="155">
        <v>169.7</v>
      </c>
      <c r="B1699" s="156">
        <v>0.59149999999999991</v>
      </c>
      <c r="C1699" s="156">
        <v>0.97</v>
      </c>
      <c r="E1699" s="167">
        <v>0.59149999999999991</v>
      </c>
    </row>
    <row r="1700" spans="1:5" x14ac:dyDescent="0.25">
      <c r="A1700" s="155">
        <v>169.8</v>
      </c>
      <c r="B1700" s="156">
        <v>0.59149999999999991</v>
      </c>
      <c r="C1700" s="156">
        <v>0.97</v>
      </c>
      <c r="E1700" s="167">
        <v>0.59149999999999991</v>
      </c>
    </row>
    <row r="1701" spans="1:5" x14ac:dyDescent="0.25">
      <c r="A1701" s="155">
        <v>169.9</v>
      </c>
      <c r="B1701" s="156">
        <v>0.59149999999999991</v>
      </c>
      <c r="C1701" s="156">
        <v>0.97</v>
      </c>
      <c r="E1701" s="167">
        <v>0.59149999999999991</v>
      </c>
    </row>
    <row r="1702" spans="1:5" x14ac:dyDescent="0.25">
      <c r="A1702" s="155">
        <v>170</v>
      </c>
      <c r="B1702" s="156">
        <v>0.59149999999999991</v>
      </c>
      <c r="C1702" s="156">
        <v>0.97</v>
      </c>
      <c r="E1702" s="167">
        <v>0.59149999999999991</v>
      </c>
    </row>
    <row r="1703" spans="1:5" x14ac:dyDescent="0.25">
      <c r="A1703" s="155">
        <v>170.1</v>
      </c>
      <c r="B1703" s="156">
        <v>0.59149999999999991</v>
      </c>
      <c r="C1703" s="156">
        <v>0.97</v>
      </c>
      <c r="E1703" s="167">
        <v>0.59149999999999991</v>
      </c>
    </row>
    <row r="1704" spans="1:5" x14ac:dyDescent="0.25">
      <c r="A1704" s="155">
        <v>170.2</v>
      </c>
      <c r="B1704" s="156">
        <v>0.59149999999999991</v>
      </c>
      <c r="C1704" s="156">
        <v>0.97</v>
      </c>
      <c r="E1704" s="167">
        <v>0.59149999999999991</v>
      </c>
    </row>
    <row r="1705" spans="1:5" x14ac:dyDescent="0.25">
      <c r="A1705" s="155">
        <v>170.3</v>
      </c>
      <c r="B1705" s="156">
        <v>0.59149999999999991</v>
      </c>
      <c r="C1705" s="156">
        <v>0.97</v>
      </c>
      <c r="E1705" s="167">
        <v>0.59149999999999991</v>
      </c>
    </row>
    <row r="1706" spans="1:5" x14ac:dyDescent="0.25">
      <c r="A1706" s="155">
        <v>170.4</v>
      </c>
      <c r="B1706" s="156">
        <v>0.59149999999999991</v>
      </c>
      <c r="C1706" s="156">
        <v>0.97</v>
      </c>
      <c r="E1706" s="167">
        <v>0.59149999999999991</v>
      </c>
    </row>
    <row r="1707" spans="1:5" x14ac:dyDescent="0.25">
      <c r="A1707" s="155">
        <v>170.5</v>
      </c>
      <c r="B1707" s="156">
        <v>0.59149999999999991</v>
      </c>
      <c r="C1707" s="156">
        <v>0.97</v>
      </c>
      <c r="E1707" s="167">
        <v>0.59149999999999991</v>
      </c>
    </row>
    <row r="1708" spans="1:5" x14ac:dyDescent="0.25">
      <c r="A1708" s="155">
        <v>170.6</v>
      </c>
      <c r="B1708" s="156">
        <v>0.59149999999999991</v>
      </c>
      <c r="C1708" s="156">
        <v>0.97</v>
      </c>
      <c r="E1708" s="167">
        <v>0.59149999999999991</v>
      </c>
    </row>
    <row r="1709" spans="1:5" x14ac:dyDescent="0.25">
      <c r="A1709" s="155">
        <v>170.7</v>
      </c>
      <c r="B1709" s="156">
        <v>0.59149999999999991</v>
      </c>
      <c r="C1709" s="156">
        <v>0.97</v>
      </c>
      <c r="E1709" s="167">
        <v>0.59149999999999991</v>
      </c>
    </row>
    <row r="1710" spans="1:5" x14ac:dyDescent="0.25">
      <c r="A1710" s="155">
        <v>170.8</v>
      </c>
      <c r="B1710" s="156">
        <v>0.59149999999999991</v>
      </c>
      <c r="C1710" s="156">
        <v>0.97</v>
      </c>
      <c r="E1710" s="167">
        <v>0.59149999999999991</v>
      </c>
    </row>
    <row r="1711" spans="1:5" x14ac:dyDescent="0.25">
      <c r="A1711" s="155">
        <v>170.9</v>
      </c>
      <c r="B1711" s="156">
        <v>0.59149999999999991</v>
      </c>
      <c r="C1711" s="156">
        <v>0.97</v>
      </c>
      <c r="E1711" s="167">
        <v>0.59149999999999991</v>
      </c>
    </row>
    <row r="1712" spans="1:5" x14ac:dyDescent="0.25">
      <c r="A1712" s="155">
        <v>171</v>
      </c>
      <c r="B1712" s="156">
        <v>0.59149999999999991</v>
      </c>
      <c r="C1712" s="156">
        <v>0.97</v>
      </c>
      <c r="E1712" s="167">
        <v>0.59149999999999991</v>
      </c>
    </row>
    <row r="1713" spans="1:5" x14ac:dyDescent="0.25">
      <c r="A1713" s="155">
        <v>171.1</v>
      </c>
      <c r="B1713" s="156">
        <v>0.59149999999999991</v>
      </c>
      <c r="C1713" s="156">
        <v>0.97</v>
      </c>
      <c r="E1713" s="167">
        <v>0.59149999999999991</v>
      </c>
    </row>
    <row r="1714" spans="1:5" x14ac:dyDescent="0.25">
      <c r="A1714" s="155">
        <v>171.2</v>
      </c>
      <c r="B1714" s="156">
        <v>0.59149999999999991</v>
      </c>
      <c r="C1714" s="156">
        <v>0.97</v>
      </c>
      <c r="E1714" s="167">
        <v>0.59149999999999991</v>
      </c>
    </row>
    <row r="1715" spans="1:5" x14ac:dyDescent="0.25">
      <c r="A1715" s="155">
        <v>171.3</v>
      </c>
      <c r="B1715" s="156">
        <v>0.59149999999999991</v>
      </c>
      <c r="C1715" s="156">
        <v>0.97</v>
      </c>
      <c r="E1715" s="167">
        <v>0.59149999999999991</v>
      </c>
    </row>
    <row r="1716" spans="1:5" x14ac:dyDescent="0.25">
      <c r="A1716" s="155">
        <v>171.4</v>
      </c>
      <c r="B1716" s="156">
        <v>0.59149999999999991</v>
      </c>
      <c r="C1716" s="156">
        <v>0.97</v>
      </c>
      <c r="E1716" s="167">
        <v>0.59149999999999991</v>
      </c>
    </row>
    <row r="1717" spans="1:5" x14ac:dyDescent="0.25">
      <c r="A1717" s="155">
        <v>171.5</v>
      </c>
      <c r="B1717" s="156">
        <v>0.59149999999999991</v>
      </c>
      <c r="C1717" s="156">
        <v>0.97</v>
      </c>
      <c r="E1717" s="167">
        <v>0.59149999999999991</v>
      </c>
    </row>
    <row r="1718" spans="1:5" x14ac:dyDescent="0.25">
      <c r="A1718" s="155">
        <v>171.6</v>
      </c>
      <c r="B1718" s="156">
        <v>0.59149999999999991</v>
      </c>
      <c r="C1718" s="156">
        <v>0.97</v>
      </c>
      <c r="E1718" s="167">
        <v>0.59149999999999991</v>
      </c>
    </row>
    <row r="1719" spans="1:5" x14ac:dyDescent="0.25">
      <c r="A1719" s="155">
        <v>171.7</v>
      </c>
      <c r="B1719" s="156">
        <v>0.59149999999999991</v>
      </c>
      <c r="C1719" s="156">
        <v>0.97</v>
      </c>
      <c r="E1719" s="167">
        <v>0.59149999999999991</v>
      </c>
    </row>
    <row r="1720" spans="1:5" x14ac:dyDescent="0.25">
      <c r="A1720" s="155">
        <v>171.8</v>
      </c>
      <c r="B1720" s="156">
        <v>0.59149999999999991</v>
      </c>
      <c r="C1720" s="156">
        <v>0.97</v>
      </c>
      <c r="E1720" s="167">
        <v>0.59149999999999991</v>
      </c>
    </row>
    <row r="1721" spans="1:5" x14ac:dyDescent="0.25">
      <c r="A1721" s="155">
        <v>171.9</v>
      </c>
      <c r="B1721" s="156">
        <v>0.59149999999999991</v>
      </c>
      <c r="C1721" s="156">
        <v>0.97</v>
      </c>
      <c r="E1721" s="167">
        <v>0.59149999999999991</v>
      </c>
    </row>
    <row r="1722" spans="1:5" x14ac:dyDescent="0.25">
      <c r="A1722" s="155">
        <v>172</v>
      </c>
      <c r="B1722" s="156">
        <v>0.59149999999999991</v>
      </c>
      <c r="C1722" s="156">
        <v>0.97</v>
      </c>
      <c r="E1722" s="167">
        <v>0.59149999999999991</v>
      </c>
    </row>
    <row r="1723" spans="1:5" x14ac:dyDescent="0.25">
      <c r="A1723" s="155">
        <v>172.1</v>
      </c>
      <c r="B1723" s="156">
        <v>0.59149999999999991</v>
      </c>
      <c r="C1723" s="156">
        <v>0.97</v>
      </c>
      <c r="E1723" s="167">
        <v>0.59149999999999991</v>
      </c>
    </row>
    <row r="1724" spans="1:5" x14ac:dyDescent="0.25">
      <c r="A1724" s="155">
        <v>172.2</v>
      </c>
      <c r="B1724" s="156">
        <v>0.59149999999999991</v>
      </c>
      <c r="C1724" s="156">
        <v>0.97</v>
      </c>
      <c r="E1724" s="167">
        <v>0.59149999999999991</v>
      </c>
    </row>
    <row r="1725" spans="1:5" x14ac:dyDescent="0.25">
      <c r="A1725" s="155">
        <v>172.3</v>
      </c>
      <c r="B1725" s="156">
        <v>0.59149999999999991</v>
      </c>
      <c r="C1725" s="156">
        <v>0.97</v>
      </c>
      <c r="E1725" s="167">
        <v>0.59149999999999991</v>
      </c>
    </row>
    <row r="1726" spans="1:5" x14ac:dyDescent="0.25">
      <c r="A1726" s="155">
        <v>172.4</v>
      </c>
      <c r="B1726" s="156">
        <v>0.59149999999999991</v>
      </c>
      <c r="C1726" s="156">
        <v>0.97</v>
      </c>
      <c r="E1726" s="167">
        <v>0.59149999999999991</v>
      </c>
    </row>
    <row r="1727" spans="1:5" x14ac:dyDescent="0.25">
      <c r="A1727" s="155">
        <v>172.5</v>
      </c>
      <c r="B1727" s="156">
        <v>0.59149999999999991</v>
      </c>
      <c r="C1727" s="156">
        <v>0.97</v>
      </c>
      <c r="E1727" s="167">
        <v>0.59149999999999991</v>
      </c>
    </row>
    <row r="1728" spans="1:5" x14ac:dyDescent="0.25">
      <c r="A1728" s="155">
        <v>172.6</v>
      </c>
      <c r="B1728" s="156">
        <v>0.59149999999999991</v>
      </c>
      <c r="C1728" s="156">
        <v>0.97</v>
      </c>
      <c r="E1728" s="167">
        <v>0.59149999999999991</v>
      </c>
    </row>
    <row r="1729" spans="1:5" x14ac:dyDescent="0.25">
      <c r="A1729" s="155">
        <v>172.7</v>
      </c>
      <c r="B1729" s="156">
        <v>0.59149999999999991</v>
      </c>
      <c r="C1729" s="156">
        <v>0.97</v>
      </c>
      <c r="E1729" s="167">
        <v>0.59149999999999991</v>
      </c>
    </row>
    <row r="1730" spans="1:5" x14ac:dyDescent="0.25">
      <c r="A1730" s="155">
        <v>172.8</v>
      </c>
      <c r="B1730" s="156">
        <v>0.59149999999999991</v>
      </c>
      <c r="C1730" s="156">
        <v>0.97</v>
      </c>
      <c r="E1730" s="167">
        <v>0.59149999999999991</v>
      </c>
    </row>
    <row r="1731" spans="1:5" x14ac:dyDescent="0.25">
      <c r="A1731" s="155">
        <v>172.9</v>
      </c>
      <c r="B1731" s="156">
        <v>0.59149999999999991</v>
      </c>
      <c r="C1731" s="156">
        <v>0.97</v>
      </c>
      <c r="E1731" s="167">
        <v>0.59149999999999991</v>
      </c>
    </row>
    <row r="1732" spans="1:5" x14ac:dyDescent="0.25">
      <c r="A1732" s="155">
        <v>173</v>
      </c>
      <c r="B1732" s="156">
        <v>0.59149999999999991</v>
      </c>
      <c r="C1732" s="156">
        <v>0.97</v>
      </c>
      <c r="E1732" s="167">
        <v>0.59149999999999991</v>
      </c>
    </row>
    <row r="1733" spans="1:5" x14ac:dyDescent="0.25">
      <c r="A1733" s="155">
        <v>173.1</v>
      </c>
      <c r="B1733" s="156">
        <v>0.59149999999999991</v>
      </c>
      <c r="C1733" s="156">
        <v>0.97</v>
      </c>
      <c r="E1733" s="167">
        <v>0.59149999999999991</v>
      </c>
    </row>
    <row r="1734" spans="1:5" x14ac:dyDescent="0.25">
      <c r="A1734" s="155">
        <v>173.2</v>
      </c>
      <c r="B1734" s="156">
        <v>0.59149999999999991</v>
      </c>
      <c r="C1734" s="156">
        <v>0.97</v>
      </c>
      <c r="E1734" s="167">
        <v>0.59149999999999991</v>
      </c>
    </row>
    <row r="1735" spans="1:5" x14ac:dyDescent="0.25">
      <c r="A1735" s="155">
        <v>173.3</v>
      </c>
      <c r="B1735" s="156">
        <v>0.59149999999999991</v>
      </c>
      <c r="C1735" s="156">
        <v>0.97</v>
      </c>
      <c r="E1735" s="167">
        <v>0.59149999999999991</v>
      </c>
    </row>
    <row r="1736" spans="1:5" x14ac:dyDescent="0.25">
      <c r="A1736" s="155">
        <v>173.4</v>
      </c>
      <c r="B1736" s="156">
        <v>0.59149999999999991</v>
      </c>
      <c r="C1736" s="156">
        <v>0.97</v>
      </c>
      <c r="E1736" s="167">
        <v>0.59149999999999991</v>
      </c>
    </row>
    <row r="1737" spans="1:5" x14ac:dyDescent="0.25">
      <c r="A1737" s="155">
        <v>173.5</v>
      </c>
      <c r="B1737" s="156">
        <v>0.59149999999999991</v>
      </c>
      <c r="C1737" s="156">
        <v>0.97</v>
      </c>
      <c r="E1737" s="167">
        <v>0.59149999999999991</v>
      </c>
    </row>
    <row r="1738" spans="1:5" x14ac:dyDescent="0.25">
      <c r="A1738" s="155">
        <v>173.6</v>
      </c>
      <c r="B1738" s="156">
        <v>0.59149999999999991</v>
      </c>
      <c r="C1738" s="156">
        <v>0.97</v>
      </c>
      <c r="E1738" s="167">
        <v>0.59149999999999991</v>
      </c>
    </row>
    <row r="1739" spans="1:5" x14ac:dyDescent="0.25">
      <c r="A1739" s="155">
        <v>173.7</v>
      </c>
      <c r="B1739" s="156">
        <v>0.59149999999999991</v>
      </c>
      <c r="C1739" s="156">
        <v>0.97</v>
      </c>
      <c r="E1739" s="167">
        <v>0.59149999999999991</v>
      </c>
    </row>
    <row r="1740" spans="1:5" x14ac:dyDescent="0.25">
      <c r="A1740" s="155">
        <v>173.8</v>
      </c>
      <c r="B1740" s="156">
        <v>0.59149999999999991</v>
      </c>
      <c r="C1740" s="156">
        <v>0.97</v>
      </c>
      <c r="E1740" s="167">
        <v>0.59149999999999991</v>
      </c>
    </row>
    <row r="1741" spans="1:5" x14ac:dyDescent="0.25">
      <c r="A1741" s="155">
        <v>173.9</v>
      </c>
      <c r="B1741" s="156">
        <v>0.59149999999999991</v>
      </c>
      <c r="C1741" s="156">
        <v>0.97</v>
      </c>
      <c r="E1741" s="167">
        <v>0.59149999999999991</v>
      </c>
    </row>
    <row r="1742" spans="1:5" x14ac:dyDescent="0.25">
      <c r="A1742" s="155">
        <v>174</v>
      </c>
      <c r="B1742" s="156">
        <v>0.59149999999999991</v>
      </c>
      <c r="C1742" s="156">
        <v>0.97</v>
      </c>
      <c r="E1742" s="167">
        <v>0.59149999999999991</v>
      </c>
    </row>
    <row r="1743" spans="1:5" x14ac:dyDescent="0.25">
      <c r="A1743" s="155">
        <v>174.1</v>
      </c>
      <c r="B1743" s="156">
        <v>0.59149999999999991</v>
      </c>
      <c r="C1743" s="156">
        <v>0.97</v>
      </c>
      <c r="E1743" s="167">
        <v>0.59149999999999991</v>
      </c>
    </row>
    <row r="1744" spans="1:5" x14ac:dyDescent="0.25">
      <c r="A1744" s="155">
        <v>174.2</v>
      </c>
      <c r="B1744" s="156">
        <v>0.59149999999999991</v>
      </c>
      <c r="C1744" s="156">
        <v>0.97</v>
      </c>
      <c r="E1744" s="167">
        <v>0.59149999999999991</v>
      </c>
    </row>
    <row r="1745" spans="1:5" x14ac:dyDescent="0.25">
      <c r="A1745" s="155">
        <v>174.3</v>
      </c>
      <c r="B1745" s="156">
        <v>0.59149999999999991</v>
      </c>
      <c r="C1745" s="156">
        <v>0.97</v>
      </c>
      <c r="E1745" s="167">
        <v>0.59149999999999991</v>
      </c>
    </row>
    <row r="1746" spans="1:5" x14ac:dyDescent="0.25">
      <c r="A1746" s="155">
        <v>174.4</v>
      </c>
      <c r="B1746" s="156">
        <v>0.59149999999999991</v>
      </c>
      <c r="C1746" s="156">
        <v>0.97</v>
      </c>
      <c r="E1746" s="167">
        <v>0.59149999999999991</v>
      </c>
    </row>
    <row r="1747" spans="1:5" x14ac:dyDescent="0.25">
      <c r="A1747" s="155">
        <v>174.5</v>
      </c>
      <c r="B1747" s="156">
        <v>0.59149999999999991</v>
      </c>
      <c r="C1747" s="156">
        <v>0.97</v>
      </c>
      <c r="E1747" s="167">
        <v>0.59149999999999991</v>
      </c>
    </row>
    <row r="1748" spans="1:5" x14ac:dyDescent="0.25">
      <c r="A1748" s="155">
        <v>174.6</v>
      </c>
      <c r="B1748" s="156">
        <v>0.59149999999999991</v>
      </c>
      <c r="C1748" s="156">
        <v>0.97</v>
      </c>
      <c r="E1748" s="167">
        <v>0.59149999999999991</v>
      </c>
    </row>
    <row r="1749" spans="1:5" x14ac:dyDescent="0.25">
      <c r="A1749" s="155">
        <v>174.7</v>
      </c>
      <c r="B1749" s="156">
        <v>0.59149999999999991</v>
      </c>
      <c r="C1749" s="156">
        <v>0.97</v>
      </c>
      <c r="E1749" s="167">
        <v>0.59149999999999991</v>
      </c>
    </row>
    <row r="1750" spans="1:5" x14ac:dyDescent="0.25">
      <c r="A1750" s="155">
        <v>174.8</v>
      </c>
      <c r="B1750" s="156">
        <v>0.59149999999999991</v>
      </c>
      <c r="C1750" s="156">
        <v>0.97</v>
      </c>
      <c r="E1750" s="167">
        <v>0.59149999999999991</v>
      </c>
    </row>
    <row r="1751" spans="1:5" x14ac:dyDescent="0.25">
      <c r="A1751" s="155">
        <v>174.9</v>
      </c>
      <c r="B1751" s="156">
        <v>0.59149999999999991</v>
      </c>
      <c r="C1751" s="156">
        <v>0.97</v>
      </c>
      <c r="E1751" s="167">
        <v>0.59149999999999991</v>
      </c>
    </row>
    <row r="1752" spans="1:5" x14ac:dyDescent="0.25">
      <c r="A1752" s="155">
        <v>175</v>
      </c>
      <c r="B1752" s="156">
        <v>0.59149999999999991</v>
      </c>
      <c r="C1752" s="156">
        <v>0.97</v>
      </c>
      <c r="E1752" s="167">
        <v>0.59149999999999991</v>
      </c>
    </row>
    <row r="1753" spans="1:5" x14ac:dyDescent="0.25">
      <c r="A1753" s="155">
        <v>175.1</v>
      </c>
      <c r="B1753" s="156">
        <v>0.59149999999999991</v>
      </c>
      <c r="C1753" s="156">
        <v>0.97</v>
      </c>
      <c r="E1753" s="167">
        <v>0.59149999999999991</v>
      </c>
    </row>
    <row r="1754" spans="1:5" x14ac:dyDescent="0.25">
      <c r="A1754" s="155">
        <v>175.2</v>
      </c>
      <c r="B1754" s="156">
        <v>0.59149999999999991</v>
      </c>
      <c r="C1754" s="156">
        <v>0.97</v>
      </c>
      <c r="E1754" s="167">
        <v>0.59149999999999991</v>
      </c>
    </row>
    <row r="1755" spans="1:5" x14ac:dyDescent="0.25">
      <c r="A1755" s="155">
        <v>175.3</v>
      </c>
      <c r="B1755" s="156">
        <v>0.59149999999999991</v>
      </c>
      <c r="C1755" s="156">
        <v>0.97</v>
      </c>
      <c r="E1755" s="167">
        <v>0.59149999999999991</v>
      </c>
    </row>
    <row r="1756" spans="1:5" x14ac:dyDescent="0.25">
      <c r="A1756" s="155">
        <v>175.4</v>
      </c>
      <c r="B1756" s="156">
        <v>0.59149999999999991</v>
      </c>
      <c r="C1756" s="156">
        <v>0.97</v>
      </c>
      <c r="E1756" s="167">
        <v>0.59149999999999991</v>
      </c>
    </row>
    <row r="1757" spans="1:5" x14ac:dyDescent="0.25">
      <c r="A1757" s="155">
        <v>175.5</v>
      </c>
      <c r="B1757" s="156">
        <v>0.59149999999999991</v>
      </c>
      <c r="C1757" s="156">
        <v>0.97</v>
      </c>
      <c r="E1757" s="167">
        <v>0.59149999999999991</v>
      </c>
    </row>
    <row r="1758" spans="1:5" x14ac:dyDescent="0.25">
      <c r="A1758" s="155">
        <v>175.6</v>
      </c>
      <c r="B1758" s="156">
        <v>0.59149999999999991</v>
      </c>
      <c r="C1758" s="156">
        <v>0.97</v>
      </c>
      <c r="E1758" s="167">
        <v>0.59149999999999991</v>
      </c>
    </row>
    <row r="1759" spans="1:5" x14ac:dyDescent="0.25">
      <c r="A1759" s="155">
        <v>175.7</v>
      </c>
      <c r="B1759" s="156">
        <v>0.59149999999999991</v>
      </c>
      <c r="C1759" s="156">
        <v>0.97</v>
      </c>
      <c r="E1759" s="167">
        <v>0.59149999999999991</v>
      </c>
    </row>
    <row r="1760" spans="1:5" x14ac:dyDescent="0.25">
      <c r="A1760" s="155">
        <v>175.8</v>
      </c>
      <c r="B1760" s="156">
        <v>0.59149999999999991</v>
      </c>
      <c r="C1760" s="156">
        <v>0.97</v>
      </c>
      <c r="E1760" s="167">
        <v>0.59149999999999991</v>
      </c>
    </row>
    <row r="1761" spans="1:5" x14ac:dyDescent="0.25">
      <c r="A1761" s="155">
        <v>175.9</v>
      </c>
      <c r="B1761" s="156">
        <v>0.59149999999999991</v>
      </c>
      <c r="C1761" s="156">
        <v>0.97</v>
      </c>
      <c r="E1761" s="167">
        <v>0.59149999999999991</v>
      </c>
    </row>
    <row r="1762" spans="1:5" x14ac:dyDescent="0.25">
      <c r="A1762" s="155">
        <v>176</v>
      </c>
      <c r="B1762" s="156">
        <v>0.59149999999999991</v>
      </c>
      <c r="C1762" s="156">
        <v>0.97</v>
      </c>
      <c r="E1762" s="167">
        <v>0.59149999999999991</v>
      </c>
    </row>
    <row r="1763" spans="1:5" x14ac:dyDescent="0.25">
      <c r="A1763" s="155">
        <v>176.1</v>
      </c>
      <c r="B1763" s="156">
        <v>0.59149999999999991</v>
      </c>
      <c r="C1763" s="156">
        <v>0.97</v>
      </c>
      <c r="E1763" s="167">
        <v>0.59149999999999991</v>
      </c>
    </row>
    <row r="1764" spans="1:5" x14ac:dyDescent="0.25">
      <c r="A1764" s="155">
        <v>176.2</v>
      </c>
      <c r="B1764" s="156">
        <v>0.59149999999999991</v>
      </c>
      <c r="C1764" s="156">
        <v>0.97</v>
      </c>
      <c r="E1764" s="167">
        <v>0.59149999999999991</v>
      </c>
    </row>
    <row r="1765" spans="1:5" x14ac:dyDescent="0.25">
      <c r="A1765" s="155">
        <v>176.3</v>
      </c>
      <c r="B1765" s="156">
        <v>0.59149999999999991</v>
      </c>
      <c r="C1765" s="156">
        <v>0.97</v>
      </c>
      <c r="E1765" s="167">
        <v>0.59149999999999991</v>
      </c>
    </row>
    <row r="1766" spans="1:5" x14ac:dyDescent="0.25">
      <c r="A1766" s="155">
        <v>176.4</v>
      </c>
      <c r="B1766" s="156">
        <v>0.59149999999999991</v>
      </c>
      <c r="C1766" s="156">
        <v>0.97</v>
      </c>
      <c r="E1766" s="167">
        <v>0.59149999999999991</v>
      </c>
    </row>
    <row r="1767" spans="1:5" x14ac:dyDescent="0.25">
      <c r="A1767" s="155">
        <v>176.5</v>
      </c>
      <c r="B1767" s="156">
        <v>0.59149999999999991</v>
      </c>
      <c r="C1767" s="156">
        <v>0.97</v>
      </c>
      <c r="E1767" s="167">
        <v>0.59149999999999991</v>
      </c>
    </row>
    <row r="1768" spans="1:5" x14ac:dyDescent="0.25">
      <c r="A1768" s="155">
        <v>176.6</v>
      </c>
      <c r="B1768" s="156">
        <v>0.59149999999999991</v>
      </c>
      <c r="C1768" s="156">
        <v>0.97</v>
      </c>
      <c r="E1768" s="167">
        <v>0.59149999999999991</v>
      </c>
    </row>
    <row r="1769" spans="1:5" x14ac:dyDescent="0.25">
      <c r="A1769" s="155">
        <v>176.7</v>
      </c>
      <c r="B1769" s="156">
        <v>0.59149999999999991</v>
      </c>
      <c r="C1769" s="156">
        <v>0.97</v>
      </c>
      <c r="E1769" s="167">
        <v>0.59149999999999991</v>
      </c>
    </row>
    <row r="1770" spans="1:5" x14ac:dyDescent="0.25">
      <c r="A1770" s="155">
        <v>176.8</v>
      </c>
      <c r="B1770" s="156">
        <v>0.59149999999999991</v>
      </c>
      <c r="C1770" s="156">
        <v>0.97</v>
      </c>
      <c r="E1770" s="167">
        <v>0.59149999999999991</v>
      </c>
    </row>
    <row r="1771" spans="1:5" x14ac:dyDescent="0.25">
      <c r="A1771" s="155">
        <v>176.9</v>
      </c>
      <c r="B1771" s="156">
        <v>0.59149999999999991</v>
      </c>
      <c r="C1771" s="156">
        <v>0.97</v>
      </c>
      <c r="E1771" s="167">
        <v>0.59149999999999991</v>
      </c>
    </row>
    <row r="1772" spans="1:5" x14ac:dyDescent="0.25">
      <c r="A1772" s="155">
        <v>177</v>
      </c>
      <c r="B1772" s="156">
        <v>0.59149999999999991</v>
      </c>
      <c r="C1772" s="156">
        <v>0.97</v>
      </c>
      <c r="E1772" s="167">
        <v>0.59149999999999991</v>
      </c>
    </row>
    <row r="1773" spans="1:5" x14ac:dyDescent="0.25">
      <c r="A1773" s="155">
        <v>177.1</v>
      </c>
      <c r="B1773" s="156">
        <v>0.59149999999999991</v>
      </c>
      <c r="C1773" s="156">
        <v>0.97</v>
      </c>
      <c r="E1773" s="167">
        <v>0.59149999999999991</v>
      </c>
    </row>
    <row r="1774" spans="1:5" x14ac:dyDescent="0.25">
      <c r="A1774" s="155">
        <v>177.2</v>
      </c>
      <c r="B1774" s="156">
        <v>0.59149999999999991</v>
      </c>
      <c r="C1774" s="156">
        <v>0.97</v>
      </c>
      <c r="E1774" s="167">
        <v>0.59149999999999991</v>
      </c>
    </row>
    <row r="1775" spans="1:5" x14ac:dyDescent="0.25">
      <c r="A1775" s="155">
        <v>177.3</v>
      </c>
      <c r="B1775" s="156">
        <v>0.59149999999999991</v>
      </c>
      <c r="C1775" s="156">
        <v>0.97</v>
      </c>
      <c r="E1775" s="167">
        <v>0.59149999999999991</v>
      </c>
    </row>
    <row r="1776" spans="1:5" x14ac:dyDescent="0.25">
      <c r="A1776" s="155">
        <v>177.4</v>
      </c>
      <c r="B1776" s="156">
        <v>0.59149999999999991</v>
      </c>
      <c r="C1776" s="156">
        <v>0.97</v>
      </c>
      <c r="E1776" s="167">
        <v>0.59149999999999991</v>
      </c>
    </row>
    <row r="1777" spans="1:5" x14ac:dyDescent="0.25">
      <c r="A1777" s="155">
        <v>177.5</v>
      </c>
      <c r="B1777" s="156">
        <v>0.59149999999999991</v>
      </c>
      <c r="C1777" s="156">
        <v>0.97</v>
      </c>
      <c r="E1777" s="167">
        <v>0.59149999999999991</v>
      </c>
    </row>
    <row r="1778" spans="1:5" x14ac:dyDescent="0.25">
      <c r="A1778" s="155">
        <v>177.6</v>
      </c>
      <c r="B1778" s="156">
        <v>0.59149999999999991</v>
      </c>
      <c r="C1778" s="156">
        <v>0.97</v>
      </c>
      <c r="E1778" s="167">
        <v>0.59149999999999991</v>
      </c>
    </row>
    <row r="1779" spans="1:5" x14ac:dyDescent="0.25">
      <c r="A1779" s="155">
        <v>177.7</v>
      </c>
      <c r="B1779" s="156">
        <v>0.59149999999999991</v>
      </c>
      <c r="C1779" s="156">
        <v>0.97</v>
      </c>
      <c r="E1779" s="167">
        <v>0.59149999999999991</v>
      </c>
    </row>
    <row r="1780" spans="1:5" x14ac:dyDescent="0.25">
      <c r="A1780" s="155">
        <v>177.8</v>
      </c>
      <c r="B1780" s="156">
        <v>0.59149999999999991</v>
      </c>
      <c r="C1780" s="156">
        <v>0.97</v>
      </c>
      <c r="E1780" s="167">
        <v>0.59149999999999991</v>
      </c>
    </row>
    <row r="1781" spans="1:5" x14ac:dyDescent="0.25">
      <c r="A1781" s="155">
        <v>177.9</v>
      </c>
      <c r="B1781" s="156">
        <v>0.59149999999999991</v>
      </c>
      <c r="C1781" s="156">
        <v>0.97</v>
      </c>
      <c r="E1781" s="167">
        <v>0.59149999999999991</v>
      </c>
    </row>
    <row r="1782" spans="1:5" x14ac:dyDescent="0.25">
      <c r="A1782" s="155">
        <v>178</v>
      </c>
      <c r="B1782" s="156">
        <v>0.59149999999999991</v>
      </c>
      <c r="C1782" s="156">
        <v>0.97</v>
      </c>
      <c r="E1782" s="167">
        <v>0.59149999999999991</v>
      </c>
    </row>
    <row r="1783" spans="1:5" x14ac:dyDescent="0.25">
      <c r="A1783" s="155">
        <v>178.1</v>
      </c>
      <c r="B1783" s="156">
        <v>0.59149999999999991</v>
      </c>
      <c r="C1783" s="156">
        <v>0.97</v>
      </c>
      <c r="E1783" s="167">
        <v>0.59149999999999991</v>
      </c>
    </row>
    <row r="1784" spans="1:5" x14ac:dyDescent="0.25">
      <c r="A1784" s="155">
        <v>178.2</v>
      </c>
      <c r="B1784" s="156">
        <v>0.59149999999999991</v>
      </c>
      <c r="C1784" s="156">
        <v>0.97</v>
      </c>
      <c r="E1784" s="167">
        <v>0.59149999999999991</v>
      </c>
    </row>
    <row r="1785" spans="1:5" x14ac:dyDescent="0.25">
      <c r="A1785" s="155">
        <v>178.3</v>
      </c>
      <c r="B1785" s="156">
        <v>0.59149999999999991</v>
      </c>
      <c r="C1785" s="156">
        <v>0.97</v>
      </c>
      <c r="E1785" s="167">
        <v>0.59149999999999991</v>
      </c>
    </row>
    <row r="1786" spans="1:5" x14ac:dyDescent="0.25">
      <c r="A1786" s="155">
        <v>178.4</v>
      </c>
      <c r="B1786" s="156">
        <v>0.59149999999999991</v>
      </c>
      <c r="C1786" s="156">
        <v>0.97</v>
      </c>
      <c r="E1786" s="167">
        <v>0.59149999999999991</v>
      </c>
    </row>
    <row r="1787" spans="1:5" x14ac:dyDescent="0.25">
      <c r="A1787" s="155">
        <v>178.5</v>
      </c>
      <c r="B1787" s="156">
        <v>0.59149999999999991</v>
      </c>
      <c r="C1787" s="156">
        <v>0.97</v>
      </c>
      <c r="E1787" s="167">
        <v>0.59149999999999991</v>
      </c>
    </row>
    <row r="1788" spans="1:5" x14ac:dyDescent="0.25">
      <c r="A1788" s="155">
        <v>178.6</v>
      </c>
      <c r="B1788" s="156">
        <v>0.59149999999999991</v>
      </c>
      <c r="C1788" s="156">
        <v>0.97</v>
      </c>
      <c r="E1788" s="167">
        <v>0.59149999999999991</v>
      </c>
    </row>
    <row r="1789" spans="1:5" x14ac:dyDescent="0.25">
      <c r="A1789" s="155">
        <v>178.7</v>
      </c>
      <c r="B1789" s="156">
        <v>0.59149999999999991</v>
      </c>
      <c r="C1789" s="156">
        <v>0.97</v>
      </c>
      <c r="E1789" s="167">
        <v>0.59149999999999991</v>
      </c>
    </row>
    <row r="1790" spans="1:5" x14ac:dyDescent="0.25">
      <c r="A1790" s="155">
        <v>178.8</v>
      </c>
      <c r="B1790" s="156">
        <v>0.59149999999999991</v>
      </c>
      <c r="C1790" s="156">
        <v>0.97</v>
      </c>
      <c r="E1790" s="167">
        <v>0.59149999999999991</v>
      </c>
    </row>
    <row r="1791" spans="1:5" x14ac:dyDescent="0.25">
      <c r="A1791" s="155">
        <v>178.9</v>
      </c>
      <c r="B1791" s="156">
        <v>0.59149999999999991</v>
      </c>
      <c r="C1791" s="156">
        <v>0.97</v>
      </c>
      <c r="E1791" s="167">
        <v>0.59149999999999991</v>
      </c>
    </row>
    <row r="1792" spans="1:5" x14ac:dyDescent="0.25">
      <c r="A1792" s="155">
        <v>179</v>
      </c>
      <c r="B1792" s="156">
        <v>0.59149999999999991</v>
      </c>
      <c r="C1792" s="156">
        <v>0.97</v>
      </c>
      <c r="E1792" s="167">
        <v>0.59149999999999991</v>
      </c>
    </row>
    <row r="1793" spans="1:6" x14ac:dyDescent="0.25">
      <c r="A1793" s="155">
        <v>179.1</v>
      </c>
      <c r="B1793" s="156">
        <v>0.59149999999999991</v>
      </c>
      <c r="C1793" s="156">
        <v>0.97</v>
      </c>
      <c r="E1793" s="167">
        <v>0.59149999999999991</v>
      </c>
    </row>
    <row r="1794" spans="1:6" x14ac:dyDescent="0.25">
      <c r="A1794" s="155">
        <v>179.2</v>
      </c>
      <c r="B1794" s="156">
        <v>0.59149999999999991</v>
      </c>
      <c r="C1794" s="156">
        <v>0.97</v>
      </c>
      <c r="E1794" s="167">
        <v>0.59149999999999991</v>
      </c>
    </row>
    <row r="1795" spans="1:6" x14ac:dyDescent="0.25">
      <c r="A1795" s="155">
        <v>179.3</v>
      </c>
      <c r="B1795" s="156">
        <v>0.59149999999999991</v>
      </c>
      <c r="C1795" s="156">
        <v>0.97</v>
      </c>
      <c r="E1795" s="167">
        <v>0.59149999999999991</v>
      </c>
    </row>
    <row r="1796" spans="1:6" x14ac:dyDescent="0.25">
      <c r="A1796" s="155">
        <v>179.4</v>
      </c>
      <c r="B1796" s="156">
        <v>0.59149999999999991</v>
      </c>
      <c r="C1796" s="156">
        <v>0.97</v>
      </c>
      <c r="E1796" s="167">
        <v>0.59149999999999991</v>
      </c>
    </row>
    <row r="1797" spans="1:6" x14ac:dyDescent="0.25">
      <c r="A1797" s="155">
        <v>179.5</v>
      </c>
      <c r="B1797" s="156">
        <v>0.59149999999999991</v>
      </c>
      <c r="C1797" s="156">
        <v>0.97</v>
      </c>
      <c r="E1797" s="167">
        <v>0.59149999999999991</v>
      </c>
    </row>
    <row r="1798" spans="1:6" x14ac:dyDescent="0.25">
      <c r="A1798" s="155">
        <v>179.6</v>
      </c>
      <c r="B1798" s="156">
        <v>0.59149999999999991</v>
      </c>
      <c r="C1798" s="156">
        <v>0.97</v>
      </c>
      <c r="E1798" s="167">
        <v>0.59149999999999991</v>
      </c>
    </row>
    <row r="1799" spans="1:6" x14ac:dyDescent="0.25">
      <c r="A1799" s="155">
        <v>179.7</v>
      </c>
      <c r="B1799" s="156">
        <v>0.59149999999999991</v>
      </c>
      <c r="C1799" s="156">
        <v>0.97</v>
      </c>
      <c r="E1799" s="167">
        <v>0.59149999999999991</v>
      </c>
    </row>
    <row r="1800" spans="1:6" x14ac:dyDescent="0.25">
      <c r="A1800" s="155">
        <v>179.8</v>
      </c>
      <c r="B1800" s="156">
        <v>0.59149999999999991</v>
      </c>
      <c r="C1800" s="156">
        <v>0.97</v>
      </c>
      <c r="E1800" s="167">
        <v>0.59149999999999991</v>
      </c>
    </row>
    <row r="1801" spans="1:6" x14ac:dyDescent="0.25">
      <c r="A1801" s="155">
        <v>179.9</v>
      </c>
      <c r="B1801" s="156">
        <v>0.59149999999999991</v>
      </c>
      <c r="C1801" s="156">
        <v>0.97</v>
      </c>
      <c r="E1801" s="167">
        <v>0.59149999999999991</v>
      </c>
    </row>
    <row r="1802" spans="1:6" x14ac:dyDescent="0.25">
      <c r="A1802" s="155">
        <v>180</v>
      </c>
      <c r="B1802" s="156">
        <v>0.58172999999999997</v>
      </c>
      <c r="C1802" s="156">
        <v>0.97</v>
      </c>
      <c r="D1802" s="166">
        <v>180</v>
      </c>
      <c r="E1802" s="167">
        <v>0.58172999999999997</v>
      </c>
      <c r="F1802" s="168">
        <v>180</v>
      </c>
    </row>
    <row r="1803" spans="1:6" x14ac:dyDescent="0.25">
      <c r="A1803" s="155">
        <v>180.1</v>
      </c>
      <c r="B1803" s="156">
        <v>0.58172999999999997</v>
      </c>
      <c r="C1803" s="156">
        <v>0.97</v>
      </c>
      <c r="E1803" s="167">
        <v>0.58172999999999997</v>
      </c>
    </row>
    <row r="1804" spans="1:6" x14ac:dyDescent="0.25">
      <c r="A1804" s="155">
        <v>180.2</v>
      </c>
      <c r="B1804" s="156">
        <v>0.58172999999999997</v>
      </c>
      <c r="C1804" s="156">
        <v>0.97</v>
      </c>
      <c r="E1804" s="167">
        <v>0.58172999999999997</v>
      </c>
    </row>
    <row r="1805" spans="1:6" x14ac:dyDescent="0.25">
      <c r="A1805" s="155">
        <v>180.3</v>
      </c>
      <c r="B1805" s="156">
        <v>0.58172999999999997</v>
      </c>
      <c r="C1805" s="156">
        <v>0.97</v>
      </c>
      <c r="E1805" s="167">
        <v>0.58172999999999997</v>
      </c>
    </row>
    <row r="1806" spans="1:6" x14ac:dyDescent="0.25">
      <c r="A1806" s="155">
        <v>180.4</v>
      </c>
      <c r="B1806" s="156">
        <v>0.58172999999999997</v>
      </c>
      <c r="C1806" s="156">
        <v>0.97</v>
      </c>
      <c r="E1806" s="167">
        <v>0.58172999999999997</v>
      </c>
    </row>
    <row r="1807" spans="1:6" x14ac:dyDescent="0.25">
      <c r="A1807" s="155">
        <v>180.5</v>
      </c>
      <c r="B1807" s="156">
        <v>0.58172999999999997</v>
      </c>
      <c r="C1807" s="156">
        <v>0.97</v>
      </c>
      <c r="E1807" s="167">
        <v>0.58172999999999997</v>
      </c>
    </row>
    <row r="1808" spans="1:6" x14ac:dyDescent="0.25">
      <c r="A1808" s="155">
        <v>180.6</v>
      </c>
      <c r="B1808" s="156">
        <v>0.58172999999999997</v>
      </c>
      <c r="C1808" s="156">
        <v>0.97</v>
      </c>
      <c r="E1808" s="167">
        <v>0.58172999999999997</v>
      </c>
    </row>
    <row r="1809" spans="1:5" x14ac:dyDescent="0.25">
      <c r="A1809" s="155">
        <v>180.7</v>
      </c>
      <c r="B1809" s="156">
        <v>0.58172999999999997</v>
      </c>
      <c r="C1809" s="156">
        <v>0.97</v>
      </c>
      <c r="E1809" s="167">
        <v>0.58172999999999997</v>
      </c>
    </row>
    <row r="1810" spans="1:5" x14ac:dyDescent="0.25">
      <c r="A1810" s="155">
        <v>180.8</v>
      </c>
      <c r="B1810" s="156">
        <v>0.58172999999999997</v>
      </c>
      <c r="C1810" s="156">
        <v>0.97</v>
      </c>
      <c r="E1810" s="167">
        <v>0.58172999999999997</v>
      </c>
    </row>
    <row r="1811" spans="1:5" x14ac:dyDescent="0.25">
      <c r="A1811" s="155">
        <v>180.9</v>
      </c>
      <c r="B1811" s="156">
        <v>0.58172999999999997</v>
      </c>
      <c r="C1811" s="156">
        <v>0.97</v>
      </c>
      <c r="E1811" s="167">
        <v>0.58172999999999997</v>
      </c>
    </row>
    <row r="1812" spans="1:5" x14ac:dyDescent="0.25">
      <c r="A1812" s="155">
        <v>181</v>
      </c>
      <c r="B1812" s="156">
        <v>0.58172999999999997</v>
      </c>
      <c r="C1812" s="156">
        <v>0.97</v>
      </c>
      <c r="E1812" s="167">
        <v>0.58172999999999997</v>
      </c>
    </row>
    <row r="1813" spans="1:5" x14ac:dyDescent="0.25">
      <c r="A1813" s="155">
        <v>181.1</v>
      </c>
      <c r="B1813" s="156">
        <v>0.58172999999999997</v>
      </c>
      <c r="C1813" s="156">
        <v>0.97</v>
      </c>
      <c r="E1813" s="167">
        <v>0.58172999999999997</v>
      </c>
    </row>
    <row r="1814" spans="1:5" x14ac:dyDescent="0.25">
      <c r="A1814" s="155">
        <v>181.2</v>
      </c>
      <c r="B1814" s="156">
        <v>0.58172999999999997</v>
      </c>
      <c r="C1814" s="156">
        <v>0.97</v>
      </c>
      <c r="E1814" s="167">
        <v>0.58172999999999997</v>
      </c>
    </row>
    <row r="1815" spans="1:5" x14ac:dyDescent="0.25">
      <c r="A1815" s="155">
        <v>181.3</v>
      </c>
      <c r="B1815" s="156">
        <v>0.58172999999999997</v>
      </c>
      <c r="C1815" s="156">
        <v>0.97</v>
      </c>
      <c r="E1815" s="167">
        <v>0.58172999999999997</v>
      </c>
    </row>
    <row r="1816" spans="1:5" x14ac:dyDescent="0.25">
      <c r="A1816" s="155">
        <v>181.4</v>
      </c>
      <c r="B1816" s="156">
        <v>0.58172999999999997</v>
      </c>
      <c r="C1816" s="156">
        <v>0.97</v>
      </c>
      <c r="E1816" s="167">
        <v>0.58172999999999997</v>
      </c>
    </row>
    <row r="1817" spans="1:5" x14ac:dyDescent="0.25">
      <c r="A1817" s="155">
        <v>181.5</v>
      </c>
      <c r="B1817" s="156">
        <v>0.58172999999999997</v>
      </c>
      <c r="C1817" s="156">
        <v>0.97</v>
      </c>
      <c r="E1817" s="167">
        <v>0.58172999999999997</v>
      </c>
    </row>
    <row r="1818" spans="1:5" x14ac:dyDescent="0.25">
      <c r="A1818" s="155">
        <v>181.6</v>
      </c>
      <c r="B1818" s="156">
        <v>0.58172999999999997</v>
      </c>
      <c r="C1818" s="156">
        <v>0.97</v>
      </c>
      <c r="E1818" s="167">
        <v>0.58172999999999997</v>
      </c>
    </row>
    <row r="1819" spans="1:5" x14ac:dyDescent="0.25">
      <c r="A1819" s="155">
        <v>181.7</v>
      </c>
      <c r="B1819" s="156">
        <v>0.58172999999999997</v>
      </c>
      <c r="C1819" s="156">
        <v>0.97</v>
      </c>
      <c r="E1819" s="167">
        <v>0.58172999999999997</v>
      </c>
    </row>
    <row r="1820" spans="1:5" x14ac:dyDescent="0.25">
      <c r="A1820" s="155">
        <v>181.8</v>
      </c>
      <c r="B1820" s="156">
        <v>0.58172999999999997</v>
      </c>
      <c r="C1820" s="156">
        <v>0.97</v>
      </c>
      <c r="E1820" s="167">
        <v>0.58172999999999997</v>
      </c>
    </row>
    <row r="1821" spans="1:5" x14ac:dyDescent="0.25">
      <c r="A1821" s="155">
        <v>181.9</v>
      </c>
      <c r="B1821" s="156">
        <v>0.58172999999999997</v>
      </c>
      <c r="C1821" s="156">
        <v>0.97</v>
      </c>
      <c r="E1821" s="167">
        <v>0.58172999999999997</v>
      </c>
    </row>
    <row r="1822" spans="1:5" x14ac:dyDescent="0.25">
      <c r="A1822" s="155">
        <v>182</v>
      </c>
      <c r="B1822" s="156">
        <v>0.58172999999999997</v>
      </c>
      <c r="C1822" s="156">
        <v>0.97</v>
      </c>
      <c r="E1822" s="167">
        <v>0.58172999999999997</v>
      </c>
    </row>
    <row r="1823" spans="1:5" x14ac:dyDescent="0.25">
      <c r="A1823" s="155">
        <v>182.1</v>
      </c>
      <c r="B1823" s="156">
        <v>0.58172999999999997</v>
      </c>
      <c r="C1823" s="156">
        <v>0.97</v>
      </c>
      <c r="E1823" s="167">
        <v>0.58172999999999997</v>
      </c>
    </row>
    <row r="1824" spans="1:5" x14ac:dyDescent="0.25">
      <c r="A1824" s="155">
        <v>182.2</v>
      </c>
      <c r="B1824" s="156">
        <v>0.58172999999999997</v>
      </c>
      <c r="C1824" s="156">
        <v>0.97</v>
      </c>
      <c r="E1824" s="167">
        <v>0.58172999999999997</v>
      </c>
    </row>
    <row r="1825" spans="1:5" x14ac:dyDescent="0.25">
      <c r="A1825" s="155">
        <v>182.3</v>
      </c>
      <c r="B1825" s="156">
        <v>0.58172999999999997</v>
      </c>
      <c r="C1825" s="156">
        <v>0.97</v>
      </c>
      <c r="E1825" s="167">
        <v>0.58172999999999997</v>
      </c>
    </row>
    <row r="1826" spans="1:5" x14ac:dyDescent="0.25">
      <c r="A1826" s="155">
        <v>182.4</v>
      </c>
      <c r="B1826" s="156">
        <v>0.58172999999999997</v>
      </c>
      <c r="C1826" s="156">
        <v>0.97</v>
      </c>
      <c r="E1826" s="167">
        <v>0.58172999999999997</v>
      </c>
    </row>
    <row r="1827" spans="1:5" x14ac:dyDescent="0.25">
      <c r="A1827" s="155">
        <v>182.5</v>
      </c>
      <c r="B1827" s="156">
        <v>0.58172999999999997</v>
      </c>
      <c r="C1827" s="156">
        <v>0.97</v>
      </c>
      <c r="E1827" s="167">
        <v>0.58172999999999997</v>
      </c>
    </row>
    <row r="1828" spans="1:5" x14ac:dyDescent="0.25">
      <c r="A1828" s="155">
        <v>182.6</v>
      </c>
      <c r="B1828" s="156">
        <v>0.58172999999999997</v>
      </c>
      <c r="C1828" s="156">
        <v>0.97</v>
      </c>
      <c r="E1828" s="167">
        <v>0.58172999999999997</v>
      </c>
    </row>
    <row r="1829" spans="1:5" x14ac:dyDescent="0.25">
      <c r="A1829" s="155">
        <v>182.7</v>
      </c>
      <c r="B1829" s="156">
        <v>0.58172999999999997</v>
      </c>
      <c r="C1829" s="156">
        <v>0.97</v>
      </c>
      <c r="E1829" s="167">
        <v>0.58172999999999997</v>
      </c>
    </row>
    <row r="1830" spans="1:5" x14ac:dyDescent="0.25">
      <c r="A1830" s="155">
        <v>182.8</v>
      </c>
      <c r="B1830" s="156">
        <v>0.58172999999999997</v>
      </c>
      <c r="C1830" s="156">
        <v>0.97</v>
      </c>
      <c r="E1830" s="167">
        <v>0.58172999999999997</v>
      </c>
    </row>
    <row r="1831" spans="1:5" x14ac:dyDescent="0.25">
      <c r="A1831" s="155">
        <v>182.9</v>
      </c>
      <c r="B1831" s="156">
        <v>0.58172999999999997</v>
      </c>
      <c r="C1831" s="156">
        <v>0.97</v>
      </c>
      <c r="E1831" s="167">
        <v>0.58172999999999997</v>
      </c>
    </row>
    <row r="1832" spans="1:5" x14ac:dyDescent="0.25">
      <c r="A1832" s="155">
        <v>183</v>
      </c>
      <c r="B1832" s="156">
        <v>0.58172999999999997</v>
      </c>
      <c r="C1832" s="156">
        <v>0.97</v>
      </c>
      <c r="E1832" s="167">
        <v>0.58172999999999997</v>
      </c>
    </row>
    <row r="1833" spans="1:5" x14ac:dyDescent="0.25">
      <c r="A1833" s="155">
        <v>183.1</v>
      </c>
      <c r="B1833" s="156">
        <v>0.58172999999999997</v>
      </c>
      <c r="C1833" s="156">
        <v>0.97</v>
      </c>
      <c r="E1833" s="167">
        <v>0.58172999999999997</v>
      </c>
    </row>
    <row r="1834" spans="1:5" x14ac:dyDescent="0.25">
      <c r="A1834" s="155">
        <v>183.2</v>
      </c>
      <c r="B1834" s="156">
        <v>0.58172999999999997</v>
      </c>
      <c r="C1834" s="156">
        <v>0.97</v>
      </c>
      <c r="E1834" s="167">
        <v>0.58172999999999997</v>
      </c>
    </row>
    <row r="1835" spans="1:5" x14ac:dyDescent="0.25">
      <c r="A1835" s="155">
        <v>183.3</v>
      </c>
      <c r="B1835" s="156">
        <v>0.58172999999999997</v>
      </c>
      <c r="C1835" s="156">
        <v>0.97</v>
      </c>
      <c r="E1835" s="167">
        <v>0.58172999999999997</v>
      </c>
    </row>
    <row r="1836" spans="1:5" x14ac:dyDescent="0.25">
      <c r="A1836" s="155">
        <v>183.4</v>
      </c>
      <c r="B1836" s="156">
        <v>0.58172999999999997</v>
      </c>
      <c r="C1836" s="156">
        <v>0.97</v>
      </c>
      <c r="E1836" s="167">
        <v>0.58172999999999997</v>
      </c>
    </row>
    <row r="1837" spans="1:5" x14ac:dyDescent="0.25">
      <c r="A1837" s="155">
        <v>183.5</v>
      </c>
      <c r="B1837" s="156">
        <v>0.58172999999999997</v>
      </c>
      <c r="C1837" s="156">
        <v>0.97</v>
      </c>
      <c r="E1837" s="167">
        <v>0.58172999999999997</v>
      </c>
    </row>
    <row r="1838" spans="1:5" x14ac:dyDescent="0.25">
      <c r="A1838" s="155">
        <v>183.6</v>
      </c>
      <c r="B1838" s="156">
        <v>0.58172999999999997</v>
      </c>
      <c r="C1838" s="156">
        <v>0.97</v>
      </c>
      <c r="E1838" s="167">
        <v>0.58172999999999997</v>
      </c>
    </row>
    <row r="1839" spans="1:5" x14ac:dyDescent="0.25">
      <c r="A1839" s="155">
        <v>183.7</v>
      </c>
      <c r="B1839" s="156">
        <v>0.58172999999999997</v>
      </c>
      <c r="C1839" s="156">
        <v>0.97</v>
      </c>
      <c r="E1839" s="167">
        <v>0.58172999999999997</v>
      </c>
    </row>
    <row r="1840" spans="1:5" x14ac:dyDescent="0.25">
      <c r="A1840" s="155">
        <v>183.8</v>
      </c>
      <c r="B1840" s="156">
        <v>0.58172999999999997</v>
      </c>
      <c r="C1840" s="156">
        <v>0.97</v>
      </c>
      <c r="E1840" s="167">
        <v>0.58172999999999997</v>
      </c>
    </row>
    <row r="1841" spans="1:5" x14ac:dyDescent="0.25">
      <c r="A1841" s="155">
        <v>183.9</v>
      </c>
      <c r="B1841" s="156">
        <v>0.58172999999999997</v>
      </c>
      <c r="C1841" s="156">
        <v>0.97</v>
      </c>
      <c r="E1841" s="167">
        <v>0.58172999999999997</v>
      </c>
    </row>
    <row r="1842" spans="1:5" x14ac:dyDescent="0.25">
      <c r="A1842" s="155">
        <v>184</v>
      </c>
      <c r="B1842" s="156">
        <v>0.58172999999999997</v>
      </c>
      <c r="C1842" s="156">
        <v>0.97</v>
      </c>
      <c r="E1842" s="167">
        <v>0.58172999999999997</v>
      </c>
    </row>
    <row r="1843" spans="1:5" x14ac:dyDescent="0.25">
      <c r="A1843" s="155">
        <v>184.1</v>
      </c>
      <c r="B1843" s="156">
        <v>0.58172999999999997</v>
      </c>
      <c r="C1843" s="156">
        <v>0.97</v>
      </c>
      <c r="E1843" s="167">
        <v>0.58172999999999997</v>
      </c>
    </row>
    <row r="1844" spans="1:5" x14ac:dyDescent="0.25">
      <c r="A1844" s="155">
        <v>184.2</v>
      </c>
      <c r="B1844" s="156">
        <v>0.58172999999999997</v>
      </c>
      <c r="C1844" s="156">
        <v>0.97</v>
      </c>
      <c r="E1844" s="167">
        <v>0.58172999999999997</v>
      </c>
    </row>
    <row r="1845" spans="1:5" x14ac:dyDescent="0.25">
      <c r="A1845" s="155">
        <v>184.3</v>
      </c>
      <c r="B1845" s="156">
        <v>0.58172999999999997</v>
      </c>
      <c r="C1845" s="156">
        <v>0.97</v>
      </c>
      <c r="E1845" s="167">
        <v>0.58172999999999997</v>
      </c>
    </row>
    <row r="1846" spans="1:5" x14ac:dyDescent="0.25">
      <c r="A1846" s="155">
        <v>184.4</v>
      </c>
      <c r="B1846" s="156">
        <v>0.58172999999999997</v>
      </c>
      <c r="C1846" s="156">
        <v>0.97</v>
      </c>
      <c r="E1846" s="167">
        <v>0.58172999999999997</v>
      </c>
    </row>
    <row r="1847" spans="1:5" x14ac:dyDescent="0.25">
      <c r="A1847" s="155">
        <v>184.5</v>
      </c>
      <c r="B1847" s="156">
        <v>0.58172999999999997</v>
      </c>
      <c r="C1847" s="156">
        <v>0.97</v>
      </c>
      <c r="E1847" s="167">
        <v>0.58172999999999997</v>
      </c>
    </row>
    <row r="1848" spans="1:5" x14ac:dyDescent="0.25">
      <c r="A1848" s="155">
        <v>184.6</v>
      </c>
      <c r="B1848" s="156">
        <v>0.58172999999999997</v>
      </c>
      <c r="C1848" s="156">
        <v>0.97</v>
      </c>
      <c r="E1848" s="167">
        <v>0.58172999999999997</v>
      </c>
    </row>
    <row r="1849" spans="1:5" x14ac:dyDescent="0.25">
      <c r="A1849" s="155">
        <v>184.7</v>
      </c>
      <c r="B1849" s="156">
        <v>0.58172999999999997</v>
      </c>
      <c r="C1849" s="156">
        <v>0.97</v>
      </c>
      <c r="E1849" s="167">
        <v>0.58172999999999997</v>
      </c>
    </row>
    <row r="1850" spans="1:5" x14ac:dyDescent="0.25">
      <c r="A1850" s="155">
        <v>184.8</v>
      </c>
      <c r="B1850" s="156">
        <v>0.58172999999999997</v>
      </c>
      <c r="C1850" s="156">
        <v>0.97</v>
      </c>
      <c r="E1850" s="167">
        <v>0.58172999999999997</v>
      </c>
    </row>
    <row r="1851" spans="1:5" x14ac:dyDescent="0.25">
      <c r="A1851" s="155">
        <v>184.9</v>
      </c>
      <c r="B1851" s="156">
        <v>0.58172999999999997</v>
      </c>
      <c r="C1851" s="156">
        <v>0.97</v>
      </c>
      <c r="E1851" s="167">
        <v>0.58172999999999997</v>
      </c>
    </row>
    <row r="1852" spans="1:5" x14ac:dyDescent="0.25">
      <c r="A1852" s="155">
        <v>185</v>
      </c>
      <c r="B1852" s="156">
        <v>0.58172999999999997</v>
      </c>
      <c r="C1852" s="156">
        <v>0.97</v>
      </c>
      <c r="E1852" s="167">
        <v>0.58172999999999997</v>
      </c>
    </row>
    <row r="1853" spans="1:5" x14ac:dyDescent="0.25">
      <c r="A1853" s="155">
        <v>185.1</v>
      </c>
      <c r="B1853" s="156">
        <v>0.58172999999999997</v>
      </c>
      <c r="C1853" s="156">
        <v>0.97</v>
      </c>
      <c r="E1853" s="167">
        <v>0.58172999999999997</v>
      </c>
    </row>
    <row r="1854" spans="1:5" x14ac:dyDescent="0.25">
      <c r="A1854" s="155">
        <v>185.2</v>
      </c>
      <c r="B1854" s="156">
        <v>0.58172999999999997</v>
      </c>
      <c r="C1854" s="156">
        <v>0.97</v>
      </c>
      <c r="E1854" s="167">
        <v>0.58172999999999997</v>
      </c>
    </row>
    <row r="1855" spans="1:5" x14ac:dyDescent="0.25">
      <c r="A1855" s="155">
        <v>185.3</v>
      </c>
      <c r="B1855" s="156">
        <v>0.58172999999999997</v>
      </c>
      <c r="C1855" s="156">
        <v>0.97</v>
      </c>
      <c r="E1855" s="167">
        <v>0.58172999999999997</v>
      </c>
    </row>
    <row r="1856" spans="1:5" x14ac:dyDescent="0.25">
      <c r="A1856" s="155">
        <v>185.4</v>
      </c>
      <c r="B1856" s="156">
        <v>0.58172999999999997</v>
      </c>
      <c r="C1856" s="156">
        <v>0.97</v>
      </c>
      <c r="E1856" s="167">
        <v>0.58172999999999997</v>
      </c>
    </row>
    <row r="1857" spans="1:5" x14ac:dyDescent="0.25">
      <c r="A1857" s="155">
        <v>185.5</v>
      </c>
      <c r="B1857" s="156">
        <v>0.58172999999999997</v>
      </c>
      <c r="C1857" s="156">
        <v>0.97</v>
      </c>
      <c r="E1857" s="167">
        <v>0.58172999999999997</v>
      </c>
    </row>
    <row r="1858" spans="1:5" x14ac:dyDescent="0.25">
      <c r="A1858" s="155">
        <v>185.6</v>
      </c>
      <c r="B1858" s="156">
        <v>0.58172999999999997</v>
      </c>
      <c r="C1858" s="156">
        <v>0.97</v>
      </c>
      <c r="E1858" s="167">
        <v>0.58172999999999997</v>
      </c>
    </row>
    <row r="1859" spans="1:5" x14ac:dyDescent="0.25">
      <c r="A1859" s="155">
        <v>185.7</v>
      </c>
      <c r="B1859" s="156">
        <v>0.58172999999999997</v>
      </c>
      <c r="C1859" s="156">
        <v>0.97</v>
      </c>
      <c r="E1859" s="167">
        <v>0.58172999999999997</v>
      </c>
    </row>
    <row r="1860" spans="1:5" x14ac:dyDescent="0.25">
      <c r="A1860" s="155">
        <v>185.8</v>
      </c>
      <c r="B1860" s="156">
        <v>0.58172999999999997</v>
      </c>
      <c r="C1860" s="156">
        <v>0.97</v>
      </c>
      <c r="E1860" s="167">
        <v>0.58172999999999997</v>
      </c>
    </row>
    <row r="1861" spans="1:5" x14ac:dyDescent="0.25">
      <c r="A1861" s="155">
        <v>185.9</v>
      </c>
      <c r="B1861" s="156">
        <v>0.58172999999999997</v>
      </c>
      <c r="C1861" s="156">
        <v>0.97</v>
      </c>
      <c r="E1861" s="167">
        <v>0.58172999999999997</v>
      </c>
    </row>
    <row r="1862" spans="1:5" x14ac:dyDescent="0.25">
      <c r="A1862" s="155">
        <v>186</v>
      </c>
      <c r="B1862" s="156">
        <v>0.58172999999999997</v>
      </c>
      <c r="C1862" s="156">
        <v>0.97</v>
      </c>
      <c r="E1862" s="167">
        <v>0.58172999999999997</v>
      </c>
    </row>
    <row r="1863" spans="1:5" x14ac:dyDescent="0.25">
      <c r="A1863" s="155">
        <v>186.1</v>
      </c>
      <c r="B1863" s="156">
        <v>0.58172999999999997</v>
      </c>
      <c r="C1863" s="156">
        <v>0.97</v>
      </c>
      <c r="E1863" s="167">
        <v>0.58172999999999997</v>
      </c>
    </row>
    <row r="1864" spans="1:5" x14ac:dyDescent="0.25">
      <c r="A1864" s="155">
        <v>186.2</v>
      </c>
      <c r="B1864" s="156">
        <v>0.58172999999999997</v>
      </c>
      <c r="C1864" s="156">
        <v>0.97</v>
      </c>
      <c r="E1864" s="167">
        <v>0.58172999999999997</v>
      </c>
    </row>
    <row r="1865" spans="1:5" x14ac:dyDescent="0.25">
      <c r="A1865" s="155">
        <v>186.3</v>
      </c>
      <c r="B1865" s="156">
        <v>0.58172999999999997</v>
      </c>
      <c r="C1865" s="156">
        <v>0.97</v>
      </c>
      <c r="E1865" s="167">
        <v>0.58172999999999997</v>
      </c>
    </row>
    <row r="1866" spans="1:5" x14ac:dyDescent="0.25">
      <c r="A1866" s="155">
        <v>186.4</v>
      </c>
      <c r="B1866" s="156">
        <v>0.58172999999999997</v>
      </c>
      <c r="C1866" s="156">
        <v>0.97</v>
      </c>
      <c r="E1866" s="167">
        <v>0.58172999999999997</v>
      </c>
    </row>
    <row r="1867" spans="1:5" x14ac:dyDescent="0.25">
      <c r="A1867" s="155">
        <v>186.5</v>
      </c>
      <c r="B1867" s="156">
        <v>0.58172999999999997</v>
      </c>
      <c r="C1867" s="156">
        <v>0.97</v>
      </c>
      <c r="E1867" s="167">
        <v>0.58172999999999997</v>
      </c>
    </row>
    <row r="1868" spans="1:5" x14ac:dyDescent="0.25">
      <c r="A1868" s="155">
        <v>186.6</v>
      </c>
      <c r="B1868" s="156">
        <v>0.58172999999999997</v>
      </c>
      <c r="C1868" s="156">
        <v>0.97</v>
      </c>
      <c r="E1868" s="167">
        <v>0.58172999999999997</v>
      </c>
    </row>
    <row r="1869" spans="1:5" x14ac:dyDescent="0.25">
      <c r="A1869" s="155">
        <v>186.7</v>
      </c>
      <c r="B1869" s="156">
        <v>0.58172999999999997</v>
      </c>
      <c r="C1869" s="156">
        <v>0.97</v>
      </c>
      <c r="E1869" s="167">
        <v>0.58172999999999997</v>
      </c>
    </row>
    <row r="1870" spans="1:5" x14ac:dyDescent="0.25">
      <c r="A1870" s="155">
        <v>186.8</v>
      </c>
      <c r="B1870" s="156">
        <v>0.58172999999999997</v>
      </c>
      <c r="C1870" s="156">
        <v>0.97</v>
      </c>
      <c r="E1870" s="167">
        <v>0.58172999999999997</v>
      </c>
    </row>
    <row r="1871" spans="1:5" x14ac:dyDescent="0.25">
      <c r="A1871" s="155">
        <v>186.9</v>
      </c>
      <c r="B1871" s="156">
        <v>0.58172999999999997</v>
      </c>
      <c r="C1871" s="156">
        <v>0.97</v>
      </c>
      <c r="E1871" s="167">
        <v>0.58172999999999997</v>
      </c>
    </row>
    <row r="1872" spans="1:5" x14ac:dyDescent="0.25">
      <c r="A1872" s="155">
        <v>187</v>
      </c>
      <c r="B1872" s="156">
        <v>0.58172999999999997</v>
      </c>
      <c r="C1872" s="156">
        <v>0.97</v>
      </c>
      <c r="E1872" s="167">
        <v>0.58172999999999997</v>
      </c>
    </row>
    <row r="1873" spans="1:5" x14ac:dyDescent="0.25">
      <c r="A1873" s="155">
        <v>187.1</v>
      </c>
      <c r="B1873" s="156">
        <v>0.58172999999999997</v>
      </c>
      <c r="C1873" s="156">
        <v>0.97</v>
      </c>
      <c r="E1873" s="167">
        <v>0.58172999999999997</v>
      </c>
    </row>
    <row r="1874" spans="1:5" x14ac:dyDescent="0.25">
      <c r="A1874" s="155">
        <v>187.2</v>
      </c>
      <c r="B1874" s="156">
        <v>0.58172999999999997</v>
      </c>
      <c r="C1874" s="156">
        <v>0.97</v>
      </c>
      <c r="E1874" s="167">
        <v>0.58172999999999997</v>
      </c>
    </row>
    <row r="1875" spans="1:5" x14ac:dyDescent="0.25">
      <c r="A1875" s="155">
        <v>187.3</v>
      </c>
      <c r="B1875" s="156">
        <v>0.58172999999999997</v>
      </c>
      <c r="C1875" s="156">
        <v>0.97</v>
      </c>
      <c r="E1875" s="167">
        <v>0.58172999999999997</v>
      </c>
    </row>
    <row r="1876" spans="1:5" x14ac:dyDescent="0.25">
      <c r="A1876" s="155">
        <v>187.4</v>
      </c>
      <c r="B1876" s="156">
        <v>0.58172999999999997</v>
      </c>
      <c r="C1876" s="156">
        <v>0.97</v>
      </c>
      <c r="E1876" s="167">
        <v>0.58172999999999997</v>
      </c>
    </row>
    <row r="1877" spans="1:5" x14ac:dyDescent="0.25">
      <c r="A1877" s="155">
        <v>187.5</v>
      </c>
      <c r="B1877" s="156">
        <v>0.58172999999999997</v>
      </c>
      <c r="C1877" s="156">
        <v>0.97</v>
      </c>
      <c r="E1877" s="167">
        <v>0.58172999999999997</v>
      </c>
    </row>
    <row r="1878" spans="1:5" x14ac:dyDescent="0.25">
      <c r="A1878" s="155">
        <v>187.6</v>
      </c>
      <c r="B1878" s="156">
        <v>0.58172999999999997</v>
      </c>
      <c r="C1878" s="156">
        <v>0.97</v>
      </c>
      <c r="E1878" s="167">
        <v>0.58172999999999997</v>
      </c>
    </row>
    <row r="1879" spans="1:5" x14ac:dyDescent="0.25">
      <c r="A1879" s="155">
        <v>187.7</v>
      </c>
      <c r="B1879" s="156">
        <v>0.58172999999999997</v>
      </c>
      <c r="C1879" s="156">
        <v>0.97</v>
      </c>
      <c r="E1879" s="167">
        <v>0.58172999999999997</v>
      </c>
    </row>
    <row r="1880" spans="1:5" x14ac:dyDescent="0.25">
      <c r="A1880" s="155">
        <v>187.8</v>
      </c>
      <c r="B1880" s="156">
        <v>0.58172999999999997</v>
      </c>
      <c r="C1880" s="156">
        <v>0.97</v>
      </c>
      <c r="E1880" s="167">
        <v>0.58172999999999997</v>
      </c>
    </row>
    <row r="1881" spans="1:5" x14ac:dyDescent="0.25">
      <c r="A1881" s="155">
        <v>187.9</v>
      </c>
      <c r="B1881" s="156">
        <v>0.58172999999999997</v>
      </c>
      <c r="C1881" s="156">
        <v>0.97</v>
      </c>
      <c r="E1881" s="167">
        <v>0.58172999999999997</v>
      </c>
    </row>
    <row r="1882" spans="1:5" x14ac:dyDescent="0.25">
      <c r="A1882" s="155">
        <v>188</v>
      </c>
      <c r="B1882" s="156">
        <v>0.58172999999999997</v>
      </c>
      <c r="C1882" s="156">
        <v>0.97</v>
      </c>
      <c r="E1882" s="167">
        <v>0.58172999999999997</v>
      </c>
    </row>
    <row r="1883" spans="1:5" x14ac:dyDescent="0.25">
      <c r="A1883" s="155">
        <v>188.1</v>
      </c>
      <c r="B1883" s="156">
        <v>0.58172999999999997</v>
      </c>
      <c r="C1883" s="156">
        <v>0.97</v>
      </c>
      <c r="E1883" s="167">
        <v>0.58172999999999997</v>
      </c>
    </row>
    <row r="1884" spans="1:5" x14ac:dyDescent="0.25">
      <c r="A1884" s="155">
        <v>188.2</v>
      </c>
      <c r="B1884" s="156">
        <v>0.58172999999999997</v>
      </c>
      <c r="C1884" s="156">
        <v>0.97</v>
      </c>
      <c r="E1884" s="167">
        <v>0.58172999999999997</v>
      </c>
    </row>
    <row r="1885" spans="1:5" x14ac:dyDescent="0.25">
      <c r="A1885" s="155">
        <v>188.3</v>
      </c>
      <c r="B1885" s="156">
        <v>0.58172999999999997</v>
      </c>
      <c r="C1885" s="156">
        <v>0.97</v>
      </c>
      <c r="E1885" s="167">
        <v>0.58172999999999997</v>
      </c>
    </row>
    <row r="1886" spans="1:5" x14ac:dyDescent="0.25">
      <c r="A1886" s="155">
        <v>188.4</v>
      </c>
      <c r="B1886" s="156">
        <v>0.58172999999999997</v>
      </c>
      <c r="C1886" s="156">
        <v>0.97</v>
      </c>
      <c r="E1886" s="167">
        <v>0.58172999999999997</v>
      </c>
    </row>
    <row r="1887" spans="1:5" x14ac:dyDescent="0.25">
      <c r="A1887" s="155">
        <v>188.5</v>
      </c>
      <c r="B1887" s="156">
        <v>0.58172999999999997</v>
      </c>
      <c r="C1887" s="156">
        <v>0.97</v>
      </c>
      <c r="E1887" s="167">
        <v>0.58172999999999997</v>
      </c>
    </row>
    <row r="1888" spans="1:5" x14ac:dyDescent="0.25">
      <c r="A1888" s="155">
        <v>188.6</v>
      </c>
      <c r="B1888" s="156">
        <v>0.58172999999999997</v>
      </c>
      <c r="C1888" s="156">
        <v>0.97</v>
      </c>
      <c r="E1888" s="167">
        <v>0.58172999999999997</v>
      </c>
    </row>
    <row r="1889" spans="1:5" x14ac:dyDescent="0.25">
      <c r="A1889" s="155">
        <v>188.7</v>
      </c>
      <c r="B1889" s="156">
        <v>0.58172999999999997</v>
      </c>
      <c r="C1889" s="156">
        <v>0.97</v>
      </c>
      <c r="E1889" s="167">
        <v>0.58172999999999997</v>
      </c>
    </row>
    <row r="1890" spans="1:5" x14ac:dyDescent="0.25">
      <c r="A1890" s="155">
        <v>188.8</v>
      </c>
      <c r="B1890" s="156">
        <v>0.58172999999999997</v>
      </c>
      <c r="C1890" s="156">
        <v>0.97</v>
      </c>
      <c r="E1890" s="167">
        <v>0.58172999999999997</v>
      </c>
    </row>
    <row r="1891" spans="1:5" x14ac:dyDescent="0.25">
      <c r="A1891" s="155">
        <v>188.9</v>
      </c>
      <c r="B1891" s="156">
        <v>0.58172999999999997</v>
      </c>
      <c r="C1891" s="156">
        <v>0.97</v>
      </c>
      <c r="E1891" s="167">
        <v>0.58172999999999997</v>
      </c>
    </row>
    <row r="1892" spans="1:5" x14ac:dyDescent="0.25">
      <c r="A1892" s="155">
        <v>189</v>
      </c>
      <c r="B1892" s="156">
        <v>0.58172999999999997</v>
      </c>
      <c r="C1892" s="156">
        <v>0.97</v>
      </c>
      <c r="E1892" s="167">
        <v>0.58172999999999997</v>
      </c>
    </row>
    <row r="1893" spans="1:5" x14ac:dyDescent="0.25">
      <c r="A1893" s="155">
        <v>189.1</v>
      </c>
      <c r="B1893" s="156">
        <v>0.58172999999999997</v>
      </c>
      <c r="C1893" s="156">
        <v>0.97</v>
      </c>
      <c r="E1893" s="167">
        <v>0.58172999999999997</v>
      </c>
    </row>
    <row r="1894" spans="1:5" x14ac:dyDescent="0.25">
      <c r="A1894" s="155">
        <v>189.2</v>
      </c>
      <c r="B1894" s="156">
        <v>0.58172999999999997</v>
      </c>
      <c r="C1894" s="156">
        <v>0.97</v>
      </c>
      <c r="E1894" s="167">
        <v>0.58172999999999997</v>
      </c>
    </row>
    <row r="1895" spans="1:5" x14ac:dyDescent="0.25">
      <c r="A1895" s="155">
        <v>189.3</v>
      </c>
      <c r="B1895" s="156">
        <v>0.58172999999999997</v>
      </c>
      <c r="C1895" s="156">
        <v>0.97</v>
      </c>
      <c r="E1895" s="167">
        <v>0.58172999999999997</v>
      </c>
    </row>
    <row r="1896" spans="1:5" x14ac:dyDescent="0.25">
      <c r="A1896" s="155">
        <v>189.4</v>
      </c>
      <c r="B1896" s="156">
        <v>0.58172999999999997</v>
      </c>
      <c r="C1896" s="156">
        <v>0.97</v>
      </c>
      <c r="E1896" s="167">
        <v>0.58172999999999997</v>
      </c>
    </row>
    <row r="1897" spans="1:5" x14ac:dyDescent="0.25">
      <c r="A1897" s="155">
        <v>189.5</v>
      </c>
      <c r="B1897" s="156">
        <v>0.58172999999999997</v>
      </c>
      <c r="C1897" s="156">
        <v>0.97</v>
      </c>
      <c r="E1897" s="167">
        <v>0.58172999999999997</v>
      </c>
    </row>
    <row r="1898" spans="1:5" x14ac:dyDescent="0.25">
      <c r="A1898" s="155">
        <v>189.6</v>
      </c>
      <c r="B1898" s="156">
        <v>0.58172999999999997</v>
      </c>
      <c r="C1898" s="156">
        <v>0.97</v>
      </c>
      <c r="E1898" s="167">
        <v>0.58172999999999997</v>
      </c>
    </row>
    <row r="1899" spans="1:5" x14ac:dyDescent="0.25">
      <c r="A1899" s="155">
        <v>189.7</v>
      </c>
      <c r="B1899" s="156">
        <v>0.58172999999999997</v>
      </c>
      <c r="C1899" s="156">
        <v>0.97</v>
      </c>
      <c r="E1899" s="167">
        <v>0.58172999999999997</v>
      </c>
    </row>
    <row r="1900" spans="1:5" x14ac:dyDescent="0.25">
      <c r="A1900" s="155">
        <v>189.8</v>
      </c>
      <c r="B1900" s="156">
        <v>0.58172999999999997</v>
      </c>
      <c r="C1900" s="156">
        <v>0.97</v>
      </c>
      <c r="E1900" s="167">
        <v>0.58172999999999997</v>
      </c>
    </row>
    <row r="1901" spans="1:5" x14ac:dyDescent="0.25">
      <c r="A1901" s="155">
        <v>189.9</v>
      </c>
      <c r="B1901" s="156">
        <v>0.58172999999999997</v>
      </c>
      <c r="C1901" s="156">
        <v>0.97</v>
      </c>
      <c r="E1901" s="167">
        <v>0.58172999999999997</v>
      </c>
    </row>
    <row r="1902" spans="1:5" x14ac:dyDescent="0.25">
      <c r="A1902" s="155">
        <v>190</v>
      </c>
      <c r="B1902" s="156">
        <v>0.58172999999999997</v>
      </c>
      <c r="C1902" s="156">
        <v>0.97</v>
      </c>
      <c r="E1902" s="167">
        <v>0.58172999999999997</v>
      </c>
    </row>
    <row r="1903" spans="1:5" x14ac:dyDescent="0.25">
      <c r="A1903" s="155">
        <v>190.1</v>
      </c>
      <c r="B1903" s="156">
        <v>0.58172999999999997</v>
      </c>
      <c r="C1903" s="156">
        <v>0.97</v>
      </c>
      <c r="E1903" s="167">
        <v>0.58172999999999997</v>
      </c>
    </row>
    <row r="1904" spans="1:5" x14ac:dyDescent="0.25">
      <c r="A1904" s="155">
        <v>190.2</v>
      </c>
      <c r="B1904" s="156">
        <v>0.58172999999999997</v>
      </c>
      <c r="C1904" s="156">
        <v>0.97</v>
      </c>
      <c r="E1904" s="167">
        <v>0.58172999999999997</v>
      </c>
    </row>
    <row r="1905" spans="1:5" x14ac:dyDescent="0.25">
      <c r="A1905" s="155">
        <v>190.3</v>
      </c>
      <c r="B1905" s="156">
        <v>0.58172999999999997</v>
      </c>
      <c r="C1905" s="156">
        <v>0.97</v>
      </c>
      <c r="E1905" s="167">
        <v>0.58172999999999997</v>
      </c>
    </row>
    <row r="1906" spans="1:5" x14ac:dyDescent="0.25">
      <c r="A1906" s="155">
        <v>190.4</v>
      </c>
      <c r="B1906" s="156">
        <v>0.58172999999999997</v>
      </c>
      <c r="C1906" s="156">
        <v>0.97</v>
      </c>
      <c r="E1906" s="167">
        <v>0.58172999999999997</v>
      </c>
    </row>
    <row r="1907" spans="1:5" x14ac:dyDescent="0.25">
      <c r="A1907" s="155">
        <v>190.5</v>
      </c>
      <c r="B1907" s="156">
        <v>0.58172999999999997</v>
      </c>
      <c r="C1907" s="156">
        <v>0.97</v>
      </c>
      <c r="E1907" s="167">
        <v>0.58172999999999997</v>
      </c>
    </row>
    <row r="1908" spans="1:5" x14ac:dyDescent="0.25">
      <c r="A1908" s="155">
        <v>190.6</v>
      </c>
      <c r="B1908" s="156">
        <v>0.58172999999999997</v>
      </c>
      <c r="C1908" s="156">
        <v>0.97</v>
      </c>
      <c r="E1908" s="167">
        <v>0.58172999999999997</v>
      </c>
    </row>
    <row r="1909" spans="1:5" x14ac:dyDescent="0.25">
      <c r="A1909" s="155">
        <v>190.7</v>
      </c>
      <c r="B1909" s="156">
        <v>0.58172999999999997</v>
      </c>
      <c r="C1909" s="156">
        <v>0.97</v>
      </c>
      <c r="E1909" s="167">
        <v>0.58172999999999997</v>
      </c>
    </row>
    <row r="1910" spans="1:5" x14ac:dyDescent="0.25">
      <c r="A1910" s="155">
        <v>190.8</v>
      </c>
      <c r="B1910" s="156">
        <v>0.58172999999999997</v>
      </c>
      <c r="C1910" s="156">
        <v>0.97</v>
      </c>
      <c r="E1910" s="167">
        <v>0.58172999999999997</v>
      </c>
    </row>
    <row r="1911" spans="1:5" x14ac:dyDescent="0.25">
      <c r="A1911" s="155">
        <v>190.9</v>
      </c>
      <c r="B1911" s="156">
        <v>0.58172999999999997</v>
      </c>
      <c r="C1911" s="156">
        <v>0.97</v>
      </c>
      <c r="E1911" s="167">
        <v>0.58172999999999997</v>
      </c>
    </row>
    <row r="1912" spans="1:5" x14ac:dyDescent="0.25">
      <c r="A1912" s="155">
        <v>191</v>
      </c>
      <c r="B1912" s="156">
        <v>0.58172999999999997</v>
      </c>
      <c r="C1912" s="156">
        <v>0.97</v>
      </c>
      <c r="E1912" s="167">
        <v>0.58172999999999997</v>
      </c>
    </row>
    <row r="1913" spans="1:5" x14ac:dyDescent="0.25">
      <c r="A1913" s="155">
        <v>191.1</v>
      </c>
      <c r="B1913" s="156">
        <v>0.58172999999999997</v>
      </c>
      <c r="C1913" s="156">
        <v>0.97</v>
      </c>
      <c r="E1913" s="167">
        <v>0.58172999999999997</v>
      </c>
    </row>
    <row r="1914" spans="1:5" x14ac:dyDescent="0.25">
      <c r="A1914" s="155">
        <v>191.2</v>
      </c>
      <c r="B1914" s="156">
        <v>0.58172999999999997</v>
      </c>
      <c r="C1914" s="156">
        <v>0.97</v>
      </c>
      <c r="E1914" s="167">
        <v>0.58172999999999997</v>
      </c>
    </row>
    <row r="1915" spans="1:5" x14ac:dyDescent="0.25">
      <c r="A1915" s="155">
        <v>191.3</v>
      </c>
      <c r="B1915" s="156">
        <v>0.58172999999999997</v>
      </c>
      <c r="C1915" s="156">
        <v>0.97</v>
      </c>
      <c r="E1915" s="167">
        <v>0.58172999999999997</v>
      </c>
    </row>
    <row r="1916" spans="1:5" x14ac:dyDescent="0.25">
      <c r="A1916" s="155">
        <v>191.4</v>
      </c>
      <c r="B1916" s="156">
        <v>0.58172999999999997</v>
      </c>
      <c r="C1916" s="156">
        <v>0.97</v>
      </c>
      <c r="E1916" s="167">
        <v>0.58172999999999997</v>
      </c>
    </row>
    <row r="1917" spans="1:5" x14ac:dyDescent="0.25">
      <c r="A1917" s="155">
        <v>191.5</v>
      </c>
      <c r="B1917" s="156">
        <v>0.58172999999999997</v>
      </c>
      <c r="C1917" s="156">
        <v>0.97</v>
      </c>
      <c r="E1917" s="167">
        <v>0.58172999999999997</v>
      </c>
    </row>
    <row r="1918" spans="1:5" x14ac:dyDescent="0.25">
      <c r="A1918" s="155">
        <v>191.6</v>
      </c>
      <c r="B1918" s="156">
        <v>0.58172999999999997</v>
      </c>
      <c r="C1918" s="156">
        <v>0.97</v>
      </c>
      <c r="E1918" s="167">
        <v>0.58172999999999997</v>
      </c>
    </row>
    <row r="1919" spans="1:5" x14ac:dyDescent="0.25">
      <c r="A1919" s="155">
        <v>191.7</v>
      </c>
      <c r="B1919" s="156">
        <v>0.58172999999999997</v>
      </c>
      <c r="C1919" s="156">
        <v>0.97</v>
      </c>
      <c r="E1919" s="167">
        <v>0.58172999999999997</v>
      </c>
    </row>
    <row r="1920" spans="1:5" x14ac:dyDescent="0.25">
      <c r="A1920" s="155">
        <v>191.8</v>
      </c>
      <c r="B1920" s="156">
        <v>0.58172999999999997</v>
      </c>
      <c r="C1920" s="156">
        <v>0.97</v>
      </c>
      <c r="E1920" s="167">
        <v>0.58172999999999997</v>
      </c>
    </row>
    <row r="1921" spans="1:5" x14ac:dyDescent="0.25">
      <c r="A1921" s="155">
        <v>191.9</v>
      </c>
      <c r="B1921" s="156">
        <v>0.58172999999999997</v>
      </c>
      <c r="C1921" s="156">
        <v>0.97</v>
      </c>
      <c r="E1921" s="167">
        <v>0.58172999999999997</v>
      </c>
    </row>
    <row r="1922" spans="1:5" x14ac:dyDescent="0.25">
      <c r="A1922" s="155">
        <v>192</v>
      </c>
      <c r="B1922" s="156">
        <v>0.58172999999999997</v>
      </c>
      <c r="C1922" s="156">
        <v>0.97</v>
      </c>
      <c r="E1922" s="167">
        <v>0.58172999999999997</v>
      </c>
    </row>
    <row r="1923" spans="1:5" x14ac:dyDescent="0.25">
      <c r="A1923" s="155">
        <v>192.1</v>
      </c>
      <c r="B1923" s="156">
        <v>0.58172999999999997</v>
      </c>
      <c r="C1923" s="156">
        <v>0.97</v>
      </c>
      <c r="E1923" s="167">
        <v>0.58172999999999997</v>
      </c>
    </row>
    <row r="1924" spans="1:5" x14ac:dyDescent="0.25">
      <c r="A1924" s="155">
        <v>192.2</v>
      </c>
      <c r="B1924" s="156">
        <v>0.58172999999999997</v>
      </c>
      <c r="C1924" s="156">
        <v>0.97</v>
      </c>
      <c r="E1924" s="167">
        <v>0.58172999999999997</v>
      </c>
    </row>
    <row r="1925" spans="1:5" x14ac:dyDescent="0.25">
      <c r="A1925" s="155">
        <v>192.3</v>
      </c>
      <c r="B1925" s="156">
        <v>0.58172999999999997</v>
      </c>
      <c r="C1925" s="156">
        <v>0.97</v>
      </c>
      <c r="E1925" s="167">
        <v>0.58172999999999997</v>
      </c>
    </row>
    <row r="1926" spans="1:5" x14ac:dyDescent="0.25">
      <c r="A1926" s="155">
        <v>192.4</v>
      </c>
      <c r="B1926" s="156">
        <v>0.58172999999999997</v>
      </c>
      <c r="C1926" s="156">
        <v>0.97</v>
      </c>
      <c r="E1926" s="167">
        <v>0.58172999999999997</v>
      </c>
    </row>
    <row r="1927" spans="1:5" x14ac:dyDescent="0.25">
      <c r="A1927" s="155">
        <v>192.5</v>
      </c>
      <c r="B1927" s="156">
        <v>0.58172999999999997</v>
      </c>
      <c r="C1927" s="156">
        <v>0.97</v>
      </c>
      <c r="E1927" s="167">
        <v>0.58172999999999997</v>
      </c>
    </row>
    <row r="1928" spans="1:5" x14ac:dyDescent="0.25">
      <c r="A1928" s="155">
        <v>192.6</v>
      </c>
      <c r="B1928" s="156">
        <v>0.58172999999999997</v>
      </c>
      <c r="C1928" s="156">
        <v>0.97</v>
      </c>
      <c r="E1928" s="167">
        <v>0.58172999999999997</v>
      </c>
    </row>
    <row r="1929" spans="1:5" x14ac:dyDescent="0.25">
      <c r="A1929" s="155">
        <v>192.7</v>
      </c>
      <c r="B1929" s="156">
        <v>0.58172999999999997</v>
      </c>
      <c r="C1929" s="156">
        <v>0.97</v>
      </c>
      <c r="E1929" s="167">
        <v>0.58172999999999997</v>
      </c>
    </row>
    <row r="1930" spans="1:5" x14ac:dyDescent="0.25">
      <c r="A1930" s="155">
        <v>192.8</v>
      </c>
      <c r="B1930" s="156">
        <v>0.58172999999999997</v>
      </c>
      <c r="C1930" s="156">
        <v>0.97</v>
      </c>
      <c r="E1930" s="167">
        <v>0.58172999999999997</v>
      </c>
    </row>
    <row r="1931" spans="1:5" x14ac:dyDescent="0.25">
      <c r="A1931" s="155">
        <v>192.9</v>
      </c>
      <c r="B1931" s="156">
        <v>0.58172999999999997</v>
      </c>
      <c r="C1931" s="156">
        <v>0.97</v>
      </c>
      <c r="E1931" s="167">
        <v>0.58172999999999997</v>
      </c>
    </row>
    <row r="1932" spans="1:5" x14ac:dyDescent="0.25">
      <c r="A1932" s="155">
        <v>193</v>
      </c>
      <c r="B1932" s="156">
        <v>0.58172999999999997</v>
      </c>
      <c r="C1932" s="156">
        <v>0.97</v>
      </c>
      <c r="E1932" s="167">
        <v>0.58172999999999997</v>
      </c>
    </row>
    <row r="1933" spans="1:5" x14ac:dyDescent="0.25">
      <c r="A1933" s="155">
        <v>193.1</v>
      </c>
      <c r="B1933" s="156">
        <v>0.58172999999999997</v>
      </c>
      <c r="C1933" s="156">
        <v>0.97</v>
      </c>
      <c r="E1933" s="167">
        <v>0.58172999999999997</v>
      </c>
    </row>
    <row r="1934" spans="1:5" x14ac:dyDescent="0.25">
      <c r="A1934" s="155">
        <v>193.2</v>
      </c>
      <c r="B1934" s="156">
        <v>0.58172999999999997</v>
      </c>
      <c r="C1934" s="156">
        <v>0.97</v>
      </c>
      <c r="E1934" s="167">
        <v>0.58172999999999997</v>
      </c>
    </row>
    <row r="1935" spans="1:5" x14ac:dyDescent="0.25">
      <c r="A1935" s="155">
        <v>193.3</v>
      </c>
      <c r="B1935" s="156">
        <v>0.58172999999999997</v>
      </c>
      <c r="C1935" s="156">
        <v>0.97</v>
      </c>
      <c r="E1935" s="167">
        <v>0.58172999999999997</v>
      </c>
    </row>
    <row r="1936" spans="1:5" x14ac:dyDescent="0.25">
      <c r="A1936" s="155">
        <v>193.4</v>
      </c>
      <c r="B1936" s="156">
        <v>0.58172999999999997</v>
      </c>
      <c r="C1936" s="156">
        <v>0.97</v>
      </c>
      <c r="E1936" s="167">
        <v>0.58172999999999997</v>
      </c>
    </row>
    <row r="1937" spans="1:5" x14ac:dyDescent="0.25">
      <c r="A1937" s="155">
        <v>193.5</v>
      </c>
      <c r="B1937" s="156">
        <v>0.58172999999999997</v>
      </c>
      <c r="C1937" s="156">
        <v>0.97</v>
      </c>
      <c r="E1937" s="167">
        <v>0.58172999999999997</v>
      </c>
    </row>
    <row r="1938" spans="1:5" x14ac:dyDescent="0.25">
      <c r="A1938" s="155">
        <v>193.6</v>
      </c>
      <c r="B1938" s="156">
        <v>0.58172999999999997</v>
      </c>
      <c r="C1938" s="156">
        <v>0.97</v>
      </c>
      <c r="E1938" s="167">
        <v>0.58172999999999997</v>
      </c>
    </row>
    <row r="1939" spans="1:5" x14ac:dyDescent="0.25">
      <c r="A1939" s="155">
        <v>193.7</v>
      </c>
      <c r="B1939" s="156">
        <v>0.58172999999999997</v>
      </c>
      <c r="C1939" s="156">
        <v>0.97</v>
      </c>
      <c r="E1939" s="167">
        <v>0.58172999999999997</v>
      </c>
    </row>
    <row r="1940" spans="1:5" x14ac:dyDescent="0.25">
      <c r="A1940" s="155">
        <v>193.8</v>
      </c>
      <c r="B1940" s="156">
        <v>0.58172999999999997</v>
      </c>
      <c r="C1940" s="156">
        <v>0.97</v>
      </c>
      <c r="E1940" s="167">
        <v>0.58172999999999997</v>
      </c>
    </row>
    <row r="1941" spans="1:5" x14ac:dyDescent="0.25">
      <c r="A1941" s="155">
        <v>193.9</v>
      </c>
      <c r="B1941" s="156">
        <v>0.58172999999999997</v>
      </c>
      <c r="C1941" s="156">
        <v>0.97</v>
      </c>
      <c r="E1941" s="167">
        <v>0.58172999999999997</v>
      </c>
    </row>
    <row r="1942" spans="1:5" x14ac:dyDescent="0.25">
      <c r="A1942" s="155">
        <v>194</v>
      </c>
      <c r="B1942" s="156">
        <v>0.58172999999999997</v>
      </c>
      <c r="C1942" s="156">
        <v>0.97</v>
      </c>
      <c r="E1942" s="167">
        <v>0.58172999999999997</v>
      </c>
    </row>
    <row r="1943" spans="1:5" x14ac:dyDescent="0.25">
      <c r="A1943" s="155">
        <v>194.1</v>
      </c>
      <c r="B1943" s="156">
        <v>0.58172999999999997</v>
      </c>
      <c r="C1943" s="156">
        <v>0.97</v>
      </c>
      <c r="E1943" s="167">
        <v>0.58172999999999997</v>
      </c>
    </row>
    <row r="1944" spans="1:5" x14ac:dyDescent="0.25">
      <c r="A1944" s="155">
        <v>194.2</v>
      </c>
      <c r="B1944" s="156">
        <v>0.58172999999999997</v>
      </c>
      <c r="C1944" s="156">
        <v>0.97</v>
      </c>
      <c r="E1944" s="167">
        <v>0.58172999999999997</v>
      </c>
    </row>
    <row r="1945" spans="1:5" x14ac:dyDescent="0.25">
      <c r="A1945" s="155">
        <v>194.3</v>
      </c>
      <c r="B1945" s="156">
        <v>0.58172999999999997</v>
      </c>
      <c r="C1945" s="156">
        <v>0.97</v>
      </c>
      <c r="E1945" s="167">
        <v>0.58172999999999997</v>
      </c>
    </row>
    <row r="1946" spans="1:5" x14ac:dyDescent="0.25">
      <c r="A1946" s="155">
        <v>194.4</v>
      </c>
      <c r="B1946" s="156">
        <v>0.58172999999999997</v>
      </c>
      <c r="C1946" s="156">
        <v>0.97</v>
      </c>
      <c r="E1946" s="167">
        <v>0.58172999999999997</v>
      </c>
    </row>
    <row r="1947" spans="1:5" x14ac:dyDescent="0.25">
      <c r="A1947" s="155">
        <v>194.5</v>
      </c>
      <c r="B1947" s="156">
        <v>0.58172999999999997</v>
      </c>
      <c r="C1947" s="156">
        <v>0.97</v>
      </c>
      <c r="E1947" s="167">
        <v>0.58172999999999997</v>
      </c>
    </row>
    <row r="1948" spans="1:5" x14ac:dyDescent="0.25">
      <c r="A1948" s="155">
        <v>194.6</v>
      </c>
      <c r="B1948" s="156">
        <v>0.58172999999999997</v>
      </c>
      <c r="C1948" s="156">
        <v>0.97</v>
      </c>
      <c r="E1948" s="167">
        <v>0.58172999999999997</v>
      </c>
    </row>
    <row r="1949" spans="1:5" x14ac:dyDescent="0.25">
      <c r="A1949" s="155">
        <v>194.7</v>
      </c>
      <c r="B1949" s="156">
        <v>0.58172999999999997</v>
      </c>
      <c r="C1949" s="156">
        <v>0.97</v>
      </c>
      <c r="E1949" s="167">
        <v>0.58172999999999997</v>
      </c>
    </row>
    <row r="1950" spans="1:5" x14ac:dyDescent="0.25">
      <c r="A1950" s="155">
        <v>194.8</v>
      </c>
      <c r="B1950" s="156">
        <v>0.58172999999999997</v>
      </c>
      <c r="C1950" s="156">
        <v>0.97</v>
      </c>
      <c r="E1950" s="167">
        <v>0.58172999999999997</v>
      </c>
    </row>
    <row r="1951" spans="1:5" x14ac:dyDescent="0.25">
      <c r="A1951" s="155">
        <v>194.9</v>
      </c>
      <c r="B1951" s="156">
        <v>0.58172999999999997</v>
      </c>
      <c r="C1951" s="156">
        <v>0.97</v>
      </c>
      <c r="E1951" s="167">
        <v>0.58172999999999997</v>
      </c>
    </row>
    <row r="1952" spans="1:5" x14ac:dyDescent="0.25">
      <c r="A1952" s="155">
        <v>195</v>
      </c>
      <c r="B1952" s="156">
        <v>0.58172999999999997</v>
      </c>
      <c r="C1952" s="156">
        <v>0.97</v>
      </c>
      <c r="E1952" s="167">
        <v>0.58172999999999997</v>
      </c>
    </row>
    <row r="1953" spans="1:5" x14ac:dyDescent="0.25">
      <c r="A1953" s="155">
        <v>195.1</v>
      </c>
      <c r="B1953" s="156">
        <v>0.58172999999999997</v>
      </c>
      <c r="C1953" s="156">
        <v>0.97</v>
      </c>
      <c r="E1953" s="167">
        <v>0.58172999999999997</v>
      </c>
    </row>
    <row r="1954" spans="1:5" x14ac:dyDescent="0.25">
      <c r="A1954" s="155">
        <v>195.2</v>
      </c>
      <c r="B1954" s="156">
        <v>0.58172999999999997</v>
      </c>
      <c r="C1954" s="156">
        <v>0.97</v>
      </c>
      <c r="E1954" s="167">
        <v>0.58172999999999997</v>
      </c>
    </row>
    <row r="1955" spans="1:5" x14ac:dyDescent="0.25">
      <c r="A1955" s="155">
        <v>195.3</v>
      </c>
      <c r="B1955" s="156">
        <v>0.58172999999999997</v>
      </c>
      <c r="C1955" s="156">
        <v>0.97</v>
      </c>
      <c r="E1955" s="167">
        <v>0.58172999999999997</v>
      </c>
    </row>
    <row r="1956" spans="1:5" x14ac:dyDescent="0.25">
      <c r="A1956" s="155">
        <v>195.4</v>
      </c>
      <c r="B1956" s="156">
        <v>0.58172999999999997</v>
      </c>
      <c r="C1956" s="156">
        <v>0.97</v>
      </c>
      <c r="E1956" s="167">
        <v>0.58172999999999997</v>
      </c>
    </row>
    <row r="1957" spans="1:5" x14ac:dyDescent="0.25">
      <c r="A1957" s="155">
        <v>195.5</v>
      </c>
      <c r="B1957" s="156">
        <v>0.58172999999999997</v>
      </c>
      <c r="C1957" s="156">
        <v>0.97</v>
      </c>
      <c r="E1957" s="167">
        <v>0.58172999999999997</v>
      </c>
    </row>
    <row r="1958" spans="1:5" x14ac:dyDescent="0.25">
      <c r="A1958" s="155">
        <v>195.6</v>
      </c>
      <c r="B1958" s="156">
        <v>0.58172999999999997</v>
      </c>
      <c r="C1958" s="156">
        <v>0.97</v>
      </c>
      <c r="E1958" s="167">
        <v>0.58172999999999997</v>
      </c>
    </row>
    <row r="1959" spans="1:5" x14ac:dyDescent="0.25">
      <c r="A1959" s="155">
        <v>195.7</v>
      </c>
      <c r="B1959" s="156">
        <v>0.58172999999999997</v>
      </c>
      <c r="C1959" s="156">
        <v>0.97</v>
      </c>
      <c r="E1959" s="167">
        <v>0.58172999999999997</v>
      </c>
    </row>
    <row r="1960" spans="1:5" x14ac:dyDescent="0.25">
      <c r="A1960" s="155">
        <v>195.8</v>
      </c>
      <c r="B1960" s="156">
        <v>0.58172999999999997</v>
      </c>
      <c r="C1960" s="156">
        <v>0.97</v>
      </c>
      <c r="E1960" s="167">
        <v>0.58172999999999997</v>
      </c>
    </row>
    <row r="1961" spans="1:5" x14ac:dyDescent="0.25">
      <c r="A1961" s="155">
        <v>195.9</v>
      </c>
      <c r="B1961" s="156">
        <v>0.58172999999999997</v>
      </c>
      <c r="C1961" s="156">
        <v>0.97</v>
      </c>
      <c r="E1961" s="167">
        <v>0.58172999999999997</v>
      </c>
    </row>
    <row r="1962" spans="1:5" x14ac:dyDescent="0.25">
      <c r="A1962" s="155">
        <v>196</v>
      </c>
      <c r="B1962" s="156">
        <v>0.58172999999999997</v>
      </c>
      <c r="C1962" s="156">
        <v>0.97</v>
      </c>
      <c r="E1962" s="167">
        <v>0.58172999999999997</v>
      </c>
    </row>
    <row r="1963" spans="1:5" x14ac:dyDescent="0.25">
      <c r="A1963" s="155">
        <v>196.1</v>
      </c>
      <c r="B1963" s="156">
        <v>0.58172999999999997</v>
      </c>
      <c r="C1963" s="156">
        <v>0.97</v>
      </c>
      <c r="E1963" s="167">
        <v>0.58172999999999997</v>
      </c>
    </row>
    <row r="1964" spans="1:5" x14ac:dyDescent="0.25">
      <c r="A1964" s="155">
        <v>196.2</v>
      </c>
      <c r="B1964" s="156">
        <v>0.58172999999999997</v>
      </c>
      <c r="C1964" s="156">
        <v>0.97</v>
      </c>
      <c r="E1964" s="167">
        <v>0.58172999999999997</v>
      </c>
    </row>
    <row r="1965" spans="1:5" x14ac:dyDescent="0.25">
      <c r="A1965" s="155">
        <v>196.3</v>
      </c>
      <c r="B1965" s="156">
        <v>0.58172999999999997</v>
      </c>
      <c r="C1965" s="156">
        <v>0.97</v>
      </c>
      <c r="E1965" s="167">
        <v>0.58172999999999997</v>
      </c>
    </row>
    <row r="1966" spans="1:5" x14ac:dyDescent="0.25">
      <c r="A1966" s="155">
        <v>196.4</v>
      </c>
      <c r="B1966" s="156">
        <v>0.58172999999999997</v>
      </c>
      <c r="C1966" s="156">
        <v>0.97</v>
      </c>
      <c r="E1966" s="167">
        <v>0.58172999999999997</v>
      </c>
    </row>
    <row r="1967" spans="1:5" x14ac:dyDescent="0.25">
      <c r="A1967" s="155">
        <v>196.5</v>
      </c>
      <c r="B1967" s="156">
        <v>0.58172999999999997</v>
      </c>
      <c r="C1967" s="156">
        <v>0.97</v>
      </c>
      <c r="E1967" s="167">
        <v>0.58172999999999997</v>
      </c>
    </row>
    <row r="1968" spans="1:5" x14ac:dyDescent="0.25">
      <c r="A1968" s="155">
        <v>196.6</v>
      </c>
      <c r="B1968" s="156">
        <v>0.58172999999999997</v>
      </c>
      <c r="C1968" s="156">
        <v>0.97</v>
      </c>
      <c r="E1968" s="167">
        <v>0.58172999999999997</v>
      </c>
    </row>
    <row r="1969" spans="1:5" x14ac:dyDescent="0.25">
      <c r="A1969" s="155">
        <v>196.7</v>
      </c>
      <c r="B1969" s="156">
        <v>0.58172999999999997</v>
      </c>
      <c r="C1969" s="156">
        <v>0.97</v>
      </c>
      <c r="E1969" s="167">
        <v>0.58172999999999997</v>
      </c>
    </row>
    <row r="1970" spans="1:5" x14ac:dyDescent="0.25">
      <c r="A1970" s="155">
        <v>196.8</v>
      </c>
      <c r="B1970" s="156">
        <v>0.58172999999999997</v>
      </c>
      <c r="C1970" s="156">
        <v>0.97</v>
      </c>
      <c r="E1970" s="167">
        <v>0.58172999999999997</v>
      </c>
    </row>
    <row r="1971" spans="1:5" x14ac:dyDescent="0.25">
      <c r="A1971" s="155">
        <v>196.9</v>
      </c>
      <c r="B1971" s="156">
        <v>0.58172999999999997</v>
      </c>
      <c r="C1971" s="156">
        <v>0.97</v>
      </c>
      <c r="E1971" s="167">
        <v>0.58172999999999997</v>
      </c>
    </row>
    <row r="1972" spans="1:5" x14ac:dyDescent="0.25">
      <c r="A1972" s="155">
        <v>197</v>
      </c>
      <c r="B1972" s="156">
        <v>0.58172999999999997</v>
      </c>
      <c r="C1972" s="156">
        <v>0.97</v>
      </c>
      <c r="E1972" s="167">
        <v>0.58172999999999997</v>
      </c>
    </row>
    <row r="1973" spans="1:5" x14ac:dyDescent="0.25">
      <c r="A1973" s="155">
        <v>197.1</v>
      </c>
      <c r="B1973" s="156">
        <v>0.58172999999999997</v>
      </c>
      <c r="C1973" s="156">
        <v>0.97</v>
      </c>
      <c r="E1973" s="167">
        <v>0.58172999999999997</v>
      </c>
    </row>
    <row r="1974" spans="1:5" x14ac:dyDescent="0.25">
      <c r="A1974" s="155">
        <v>197.2</v>
      </c>
      <c r="B1974" s="156">
        <v>0.58172999999999997</v>
      </c>
      <c r="C1974" s="156">
        <v>0.97</v>
      </c>
      <c r="E1974" s="167">
        <v>0.58172999999999997</v>
      </c>
    </row>
    <row r="1975" spans="1:5" x14ac:dyDescent="0.25">
      <c r="A1975" s="155">
        <v>197.3</v>
      </c>
      <c r="B1975" s="156">
        <v>0.58172999999999997</v>
      </c>
      <c r="C1975" s="156">
        <v>0.97</v>
      </c>
      <c r="E1975" s="167">
        <v>0.58172999999999997</v>
      </c>
    </row>
    <row r="1976" spans="1:5" x14ac:dyDescent="0.25">
      <c r="A1976" s="155">
        <v>197.4</v>
      </c>
      <c r="B1976" s="156">
        <v>0.58172999999999997</v>
      </c>
      <c r="C1976" s="156">
        <v>0.97</v>
      </c>
      <c r="E1976" s="167">
        <v>0.58172999999999997</v>
      </c>
    </row>
    <row r="1977" spans="1:5" x14ac:dyDescent="0.25">
      <c r="A1977" s="155">
        <v>197.5</v>
      </c>
      <c r="B1977" s="156">
        <v>0.58172999999999997</v>
      </c>
      <c r="C1977" s="156">
        <v>0.97</v>
      </c>
      <c r="E1977" s="167">
        <v>0.58172999999999997</v>
      </c>
    </row>
    <row r="1978" spans="1:5" x14ac:dyDescent="0.25">
      <c r="A1978" s="155">
        <v>197.6</v>
      </c>
      <c r="B1978" s="156">
        <v>0.58172999999999997</v>
      </c>
      <c r="C1978" s="156">
        <v>0.97</v>
      </c>
      <c r="E1978" s="167">
        <v>0.58172999999999997</v>
      </c>
    </row>
    <row r="1979" spans="1:5" x14ac:dyDescent="0.25">
      <c r="A1979" s="155">
        <v>197.7</v>
      </c>
      <c r="B1979" s="156">
        <v>0.58172999999999997</v>
      </c>
      <c r="C1979" s="156">
        <v>0.97</v>
      </c>
      <c r="E1979" s="167">
        <v>0.58172999999999997</v>
      </c>
    </row>
    <row r="1980" spans="1:5" x14ac:dyDescent="0.25">
      <c r="A1980" s="155">
        <v>197.8</v>
      </c>
      <c r="B1980" s="156">
        <v>0.58172999999999997</v>
      </c>
      <c r="C1980" s="156">
        <v>0.97</v>
      </c>
      <c r="E1980" s="167">
        <v>0.58172999999999997</v>
      </c>
    </row>
    <row r="1981" spans="1:5" x14ac:dyDescent="0.25">
      <c r="A1981" s="155">
        <v>197.9</v>
      </c>
      <c r="B1981" s="156">
        <v>0.58172999999999997</v>
      </c>
      <c r="C1981" s="156">
        <v>0.97</v>
      </c>
      <c r="E1981" s="167">
        <v>0.58172999999999997</v>
      </c>
    </row>
    <row r="1982" spans="1:5" x14ac:dyDescent="0.25">
      <c r="A1982" s="155">
        <v>198</v>
      </c>
      <c r="B1982" s="156">
        <v>0.58172999999999997</v>
      </c>
      <c r="C1982" s="156">
        <v>0.97</v>
      </c>
      <c r="E1982" s="167">
        <v>0.58172999999999997</v>
      </c>
    </row>
    <row r="1983" spans="1:5" x14ac:dyDescent="0.25">
      <c r="A1983" s="155">
        <v>198.1</v>
      </c>
      <c r="B1983" s="156">
        <v>0.58172999999999997</v>
      </c>
      <c r="C1983" s="156">
        <v>0.97</v>
      </c>
      <c r="E1983" s="167">
        <v>0.58172999999999997</v>
      </c>
    </row>
    <row r="1984" spans="1:5" x14ac:dyDescent="0.25">
      <c r="A1984" s="155">
        <v>198.2</v>
      </c>
      <c r="B1984" s="156">
        <v>0.58172999999999997</v>
      </c>
      <c r="C1984" s="156">
        <v>0.97</v>
      </c>
      <c r="E1984" s="167">
        <v>0.58172999999999997</v>
      </c>
    </row>
    <row r="1985" spans="1:5" x14ac:dyDescent="0.25">
      <c r="A1985" s="155">
        <v>198.3</v>
      </c>
      <c r="B1985" s="156">
        <v>0.58172999999999997</v>
      </c>
      <c r="C1985" s="156">
        <v>0.97</v>
      </c>
      <c r="E1985" s="167">
        <v>0.58172999999999997</v>
      </c>
    </row>
    <row r="1986" spans="1:5" x14ac:dyDescent="0.25">
      <c r="A1986" s="155">
        <v>198.4</v>
      </c>
      <c r="B1986" s="156">
        <v>0.58172999999999997</v>
      </c>
      <c r="C1986" s="156">
        <v>0.97</v>
      </c>
      <c r="E1986" s="167">
        <v>0.58172999999999997</v>
      </c>
    </row>
    <row r="1987" spans="1:5" x14ac:dyDescent="0.25">
      <c r="A1987" s="155">
        <v>198.5</v>
      </c>
      <c r="B1987" s="156">
        <v>0.58172999999999997</v>
      </c>
      <c r="C1987" s="156">
        <v>0.97</v>
      </c>
      <c r="E1987" s="167">
        <v>0.58172999999999997</v>
      </c>
    </row>
    <row r="1988" spans="1:5" x14ac:dyDescent="0.25">
      <c r="A1988" s="155">
        <v>198.6</v>
      </c>
      <c r="B1988" s="156">
        <v>0.58172999999999997</v>
      </c>
      <c r="C1988" s="156">
        <v>0.97</v>
      </c>
      <c r="E1988" s="167">
        <v>0.58172999999999997</v>
      </c>
    </row>
    <row r="1989" spans="1:5" x14ac:dyDescent="0.25">
      <c r="A1989" s="155">
        <v>198.7</v>
      </c>
      <c r="B1989" s="156">
        <v>0.58172999999999997</v>
      </c>
      <c r="C1989" s="156">
        <v>0.97</v>
      </c>
      <c r="E1989" s="167">
        <v>0.58172999999999997</v>
      </c>
    </row>
    <row r="1990" spans="1:5" x14ac:dyDescent="0.25">
      <c r="A1990" s="155">
        <v>198.8</v>
      </c>
      <c r="B1990" s="156">
        <v>0.58172999999999997</v>
      </c>
      <c r="C1990" s="156">
        <v>0.97</v>
      </c>
      <c r="E1990" s="167">
        <v>0.58172999999999997</v>
      </c>
    </row>
    <row r="1991" spans="1:5" x14ac:dyDescent="0.25">
      <c r="A1991" s="155">
        <v>198.9</v>
      </c>
      <c r="B1991" s="156">
        <v>0.58172999999999997</v>
      </c>
      <c r="C1991" s="156">
        <v>0.97</v>
      </c>
      <c r="E1991" s="167">
        <v>0.58172999999999997</v>
      </c>
    </row>
    <row r="1992" spans="1:5" x14ac:dyDescent="0.25">
      <c r="A1992" s="155">
        <v>199</v>
      </c>
      <c r="B1992" s="156">
        <v>0.58172999999999997</v>
      </c>
      <c r="C1992" s="156">
        <v>0.97</v>
      </c>
      <c r="E1992" s="167">
        <v>0.58172999999999997</v>
      </c>
    </row>
    <row r="1993" spans="1:5" x14ac:dyDescent="0.25">
      <c r="A1993" s="155">
        <v>199.1</v>
      </c>
      <c r="B1993" s="156">
        <v>0.58172999999999997</v>
      </c>
      <c r="C1993" s="156">
        <v>0.97</v>
      </c>
      <c r="E1993" s="167">
        <v>0.58172999999999997</v>
      </c>
    </row>
    <row r="1994" spans="1:5" x14ac:dyDescent="0.25">
      <c r="A1994" s="155">
        <v>199.2</v>
      </c>
      <c r="B1994" s="156">
        <v>0.58172999999999997</v>
      </c>
      <c r="C1994" s="156">
        <v>0.97</v>
      </c>
      <c r="E1994" s="167">
        <v>0.58172999999999997</v>
      </c>
    </row>
    <row r="1995" spans="1:5" x14ac:dyDescent="0.25">
      <c r="A1995" s="155">
        <v>199.3</v>
      </c>
      <c r="B1995" s="156">
        <v>0.58172999999999997</v>
      </c>
      <c r="C1995" s="156">
        <v>0.97</v>
      </c>
      <c r="E1995" s="167">
        <v>0.58172999999999997</v>
      </c>
    </row>
    <row r="1996" spans="1:5" x14ac:dyDescent="0.25">
      <c r="A1996" s="155">
        <v>199.4</v>
      </c>
      <c r="B1996" s="156">
        <v>0.58172999999999997</v>
      </c>
      <c r="C1996" s="156">
        <v>0.97</v>
      </c>
      <c r="E1996" s="167">
        <v>0.58172999999999997</v>
      </c>
    </row>
    <row r="1997" spans="1:5" x14ac:dyDescent="0.25">
      <c r="A1997" s="155">
        <v>199.5</v>
      </c>
      <c r="B1997" s="156">
        <v>0.58172999999999997</v>
      </c>
      <c r="C1997" s="156">
        <v>0.97</v>
      </c>
      <c r="E1997" s="167">
        <v>0.58172999999999997</v>
      </c>
    </row>
    <row r="1998" spans="1:5" x14ac:dyDescent="0.25">
      <c r="A1998" s="155">
        <v>199.6</v>
      </c>
      <c r="B1998" s="156">
        <v>0.58172999999999997</v>
      </c>
      <c r="C1998" s="156">
        <v>0.97</v>
      </c>
      <c r="E1998" s="167">
        <v>0.58172999999999997</v>
      </c>
    </row>
    <row r="1999" spans="1:5" x14ac:dyDescent="0.25">
      <c r="A1999" s="155">
        <v>199.7</v>
      </c>
      <c r="B1999" s="156">
        <v>0.58172999999999997</v>
      </c>
      <c r="C1999" s="156">
        <v>0.97</v>
      </c>
      <c r="E1999" s="167">
        <v>0.58172999999999997</v>
      </c>
    </row>
    <row r="2000" spans="1:5" x14ac:dyDescent="0.25">
      <c r="A2000" s="155">
        <v>199.8</v>
      </c>
      <c r="B2000" s="156">
        <v>0.58172999999999997</v>
      </c>
      <c r="C2000" s="156">
        <v>0.97</v>
      </c>
      <c r="E2000" s="167">
        <v>0.58172999999999997</v>
      </c>
    </row>
    <row r="2001" spans="1:5" x14ac:dyDescent="0.25">
      <c r="A2001" s="155">
        <v>199.9</v>
      </c>
      <c r="B2001" s="156">
        <v>0.58172999999999997</v>
      </c>
      <c r="C2001" s="156">
        <v>0.97</v>
      </c>
      <c r="E2001" s="167">
        <v>0.58172999999999997</v>
      </c>
    </row>
    <row r="2002" spans="1:5" x14ac:dyDescent="0.25">
      <c r="A2002" s="155">
        <v>200</v>
      </c>
      <c r="B2002" s="156">
        <v>0.58172999999999997</v>
      </c>
      <c r="C2002" s="156">
        <v>0.97</v>
      </c>
      <c r="E2002" s="167">
        <v>0.58172999999999997</v>
      </c>
    </row>
    <row r="2003" spans="1:5" x14ac:dyDescent="0.25">
      <c r="A2003" s="155">
        <v>200.1</v>
      </c>
      <c r="B2003" s="156">
        <v>0.58172999999999997</v>
      </c>
      <c r="C2003" s="156">
        <v>0.97</v>
      </c>
      <c r="E2003" s="167">
        <v>0.58172999999999997</v>
      </c>
    </row>
    <row r="2004" spans="1:5" x14ac:dyDescent="0.25">
      <c r="A2004" s="155">
        <v>200.2</v>
      </c>
      <c r="B2004" s="156">
        <v>0.58172999999999997</v>
      </c>
      <c r="C2004" s="156">
        <v>0.97</v>
      </c>
      <c r="E2004" s="167">
        <v>0.58172999999999997</v>
      </c>
    </row>
    <row r="2005" spans="1:5" x14ac:dyDescent="0.25">
      <c r="A2005" s="155">
        <v>200.3</v>
      </c>
      <c r="B2005" s="156">
        <v>0.58172999999999997</v>
      </c>
      <c r="C2005" s="156">
        <v>0.97</v>
      </c>
      <c r="E2005" s="167">
        <v>0.58172999999999997</v>
      </c>
    </row>
    <row r="2006" spans="1:5" x14ac:dyDescent="0.25">
      <c r="A2006" s="155">
        <v>200.4</v>
      </c>
      <c r="B2006" s="156">
        <v>0.58172999999999997</v>
      </c>
      <c r="C2006" s="156">
        <v>0.97</v>
      </c>
      <c r="E2006" s="167">
        <v>0.58172999999999997</v>
      </c>
    </row>
    <row r="2007" spans="1:5" x14ac:dyDescent="0.25">
      <c r="A2007" s="155">
        <v>200.5</v>
      </c>
      <c r="B2007" s="156">
        <v>0.58172999999999997</v>
      </c>
      <c r="C2007" s="156">
        <v>0.97</v>
      </c>
      <c r="E2007" s="167">
        <v>0.58172999999999997</v>
      </c>
    </row>
    <row r="2008" spans="1:5" x14ac:dyDescent="0.25">
      <c r="A2008" s="155">
        <v>200.6</v>
      </c>
      <c r="B2008" s="156">
        <v>0.58172999999999997</v>
      </c>
      <c r="C2008" s="156">
        <v>0.97</v>
      </c>
      <c r="E2008" s="167">
        <v>0.58172999999999997</v>
      </c>
    </row>
    <row r="2009" spans="1:5" x14ac:dyDescent="0.25">
      <c r="A2009" s="155">
        <v>200.7</v>
      </c>
      <c r="B2009" s="156">
        <v>0.58172999999999997</v>
      </c>
      <c r="C2009" s="156">
        <v>0.97</v>
      </c>
      <c r="E2009" s="167">
        <v>0.58172999999999997</v>
      </c>
    </row>
    <row r="2010" spans="1:5" x14ac:dyDescent="0.25">
      <c r="A2010" s="155">
        <v>200.8</v>
      </c>
      <c r="B2010" s="156">
        <v>0.58172999999999997</v>
      </c>
      <c r="C2010" s="156">
        <v>0.97</v>
      </c>
      <c r="E2010" s="167">
        <v>0.58172999999999997</v>
      </c>
    </row>
    <row r="2011" spans="1:5" x14ac:dyDescent="0.25">
      <c r="A2011" s="155">
        <v>200.9</v>
      </c>
      <c r="B2011" s="156">
        <v>0.58172999999999997</v>
      </c>
      <c r="C2011" s="156">
        <v>0.97</v>
      </c>
      <c r="E2011" s="167">
        <v>0.58172999999999997</v>
      </c>
    </row>
    <row r="2012" spans="1:5" x14ac:dyDescent="0.25">
      <c r="A2012" s="155">
        <v>201</v>
      </c>
      <c r="B2012" s="156">
        <v>0.58172999999999997</v>
      </c>
      <c r="C2012" s="156">
        <v>0.97</v>
      </c>
      <c r="E2012" s="167">
        <v>0.58172999999999997</v>
      </c>
    </row>
    <row r="2013" spans="1:5" x14ac:dyDescent="0.25">
      <c r="A2013" s="155">
        <v>201.1</v>
      </c>
      <c r="B2013" s="156">
        <v>0.58172999999999997</v>
      </c>
      <c r="C2013" s="156">
        <v>0.97</v>
      </c>
      <c r="E2013" s="167">
        <v>0.58172999999999997</v>
      </c>
    </row>
    <row r="2014" spans="1:5" x14ac:dyDescent="0.25">
      <c r="A2014" s="155">
        <v>201.2</v>
      </c>
      <c r="B2014" s="156">
        <v>0.58172999999999997</v>
      </c>
      <c r="C2014" s="156">
        <v>0.97</v>
      </c>
      <c r="E2014" s="167">
        <v>0.58172999999999997</v>
      </c>
    </row>
    <row r="2015" spans="1:5" x14ac:dyDescent="0.25">
      <c r="A2015" s="155">
        <v>201.3</v>
      </c>
      <c r="B2015" s="156">
        <v>0.58172999999999997</v>
      </c>
      <c r="C2015" s="156">
        <v>0.97</v>
      </c>
      <c r="E2015" s="167">
        <v>0.58172999999999997</v>
      </c>
    </row>
    <row r="2016" spans="1:5" x14ac:dyDescent="0.25">
      <c r="A2016" s="155">
        <v>201.4</v>
      </c>
      <c r="B2016" s="156">
        <v>0.58172999999999997</v>
      </c>
      <c r="C2016" s="156">
        <v>0.97</v>
      </c>
      <c r="E2016" s="167">
        <v>0.58172999999999997</v>
      </c>
    </row>
    <row r="2017" spans="1:5" x14ac:dyDescent="0.25">
      <c r="A2017" s="155">
        <v>201.5</v>
      </c>
      <c r="B2017" s="156">
        <v>0.58172999999999997</v>
      </c>
      <c r="C2017" s="156">
        <v>0.97</v>
      </c>
      <c r="E2017" s="167">
        <v>0.58172999999999997</v>
      </c>
    </row>
    <row r="2018" spans="1:5" x14ac:dyDescent="0.25">
      <c r="A2018" s="155">
        <v>201.6</v>
      </c>
      <c r="B2018" s="156">
        <v>0.58172999999999997</v>
      </c>
      <c r="C2018" s="156">
        <v>0.97</v>
      </c>
      <c r="E2018" s="167">
        <v>0.58172999999999997</v>
      </c>
    </row>
    <row r="2019" spans="1:5" x14ac:dyDescent="0.25">
      <c r="A2019" s="155">
        <v>201.7</v>
      </c>
      <c r="B2019" s="156">
        <v>0.58172999999999997</v>
      </c>
      <c r="C2019" s="156">
        <v>0.97</v>
      </c>
      <c r="E2019" s="167">
        <v>0.58172999999999997</v>
      </c>
    </row>
    <row r="2020" spans="1:5" x14ac:dyDescent="0.25">
      <c r="A2020" s="155">
        <v>201.8</v>
      </c>
      <c r="B2020" s="156">
        <v>0.58172999999999997</v>
      </c>
      <c r="C2020" s="156">
        <v>0.97</v>
      </c>
      <c r="E2020" s="167">
        <v>0.58172999999999997</v>
      </c>
    </row>
    <row r="2021" spans="1:5" x14ac:dyDescent="0.25">
      <c r="A2021" s="155">
        <v>201.9</v>
      </c>
      <c r="B2021" s="156">
        <v>0.58172999999999997</v>
      </c>
      <c r="C2021" s="156">
        <v>0.97</v>
      </c>
      <c r="E2021" s="167">
        <v>0.58172999999999997</v>
      </c>
    </row>
    <row r="2022" spans="1:5" x14ac:dyDescent="0.25">
      <c r="A2022" s="155">
        <v>202</v>
      </c>
      <c r="B2022" s="156">
        <v>0.58172999999999997</v>
      </c>
      <c r="C2022" s="156">
        <v>0.97</v>
      </c>
      <c r="E2022" s="167">
        <v>0.58172999999999997</v>
      </c>
    </row>
    <row r="2023" spans="1:5" x14ac:dyDescent="0.25">
      <c r="A2023" s="155">
        <v>202.1</v>
      </c>
      <c r="B2023" s="156">
        <v>0.58172999999999997</v>
      </c>
      <c r="C2023" s="156">
        <v>0.97</v>
      </c>
      <c r="E2023" s="167">
        <v>0.58172999999999997</v>
      </c>
    </row>
    <row r="2024" spans="1:5" x14ac:dyDescent="0.25">
      <c r="A2024" s="155">
        <v>202.2</v>
      </c>
      <c r="B2024" s="156">
        <v>0.58172999999999997</v>
      </c>
      <c r="C2024" s="156">
        <v>0.97</v>
      </c>
      <c r="E2024" s="167">
        <v>0.58172999999999997</v>
      </c>
    </row>
    <row r="2025" spans="1:5" x14ac:dyDescent="0.25">
      <c r="A2025" s="155">
        <v>202.3</v>
      </c>
      <c r="B2025" s="156">
        <v>0.58172999999999997</v>
      </c>
      <c r="C2025" s="156">
        <v>0.97</v>
      </c>
      <c r="E2025" s="167">
        <v>0.58172999999999997</v>
      </c>
    </row>
    <row r="2026" spans="1:5" x14ac:dyDescent="0.25">
      <c r="A2026" s="155">
        <v>202.4</v>
      </c>
      <c r="B2026" s="156">
        <v>0.58172999999999997</v>
      </c>
      <c r="C2026" s="156">
        <v>0.97</v>
      </c>
      <c r="E2026" s="167">
        <v>0.58172999999999997</v>
      </c>
    </row>
    <row r="2027" spans="1:5" x14ac:dyDescent="0.25">
      <c r="A2027" s="155">
        <v>202.5</v>
      </c>
      <c r="B2027" s="156">
        <v>0.58172999999999997</v>
      </c>
      <c r="C2027" s="156">
        <v>0.97</v>
      </c>
      <c r="E2027" s="167">
        <v>0.58172999999999997</v>
      </c>
    </row>
    <row r="2028" spans="1:5" x14ac:dyDescent="0.25">
      <c r="A2028" s="155">
        <v>202.6</v>
      </c>
      <c r="B2028" s="156">
        <v>0.58172999999999997</v>
      </c>
      <c r="C2028" s="156">
        <v>0.97</v>
      </c>
      <c r="E2028" s="167">
        <v>0.58172999999999997</v>
      </c>
    </row>
    <row r="2029" spans="1:5" x14ac:dyDescent="0.25">
      <c r="A2029" s="155">
        <v>202.7</v>
      </c>
      <c r="B2029" s="156">
        <v>0.58172999999999997</v>
      </c>
      <c r="C2029" s="156">
        <v>0.97</v>
      </c>
      <c r="E2029" s="167">
        <v>0.58172999999999997</v>
      </c>
    </row>
    <row r="2030" spans="1:5" x14ac:dyDescent="0.25">
      <c r="A2030" s="155">
        <v>202.8</v>
      </c>
      <c r="B2030" s="156">
        <v>0.58172999999999997</v>
      </c>
      <c r="C2030" s="156">
        <v>0.97</v>
      </c>
      <c r="E2030" s="167">
        <v>0.58172999999999997</v>
      </c>
    </row>
    <row r="2031" spans="1:5" x14ac:dyDescent="0.25">
      <c r="A2031" s="155">
        <v>202.9</v>
      </c>
      <c r="B2031" s="156">
        <v>0.58172999999999997</v>
      </c>
      <c r="C2031" s="156">
        <v>0.97</v>
      </c>
      <c r="E2031" s="167">
        <v>0.58172999999999997</v>
      </c>
    </row>
    <row r="2032" spans="1:5" x14ac:dyDescent="0.25">
      <c r="A2032" s="155">
        <v>203</v>
      </c>
      <c r="B2032" s="156">
        <v>0.58172999999999997</v>
      </c>
      <c r="C2032" s="156">
        <v>0.97</v>
      </c>
      <c r="E2032" s="167">
        <v>0.58172999999999997</v>
      </c>
    </row>
    <row r="2033" spans="1:5" x14ac:dyDescent="0.25">
      <c r="A2033" s="155">
        <v>203.1</v>
      </c>
      <c r="B2033" s="156">
        <v>0.58172999999999997</v>
      </c>
      <c r="C2033" s="156">
        <v>0.97</v>
      </c>
      <c r="E2033" s="167">
        <v>0.58172999999999997</v>
      </c>
    </row>
    <row r="2034" spans="1:5" x14ac:dyDescent="0.25">
      <c r="A2034" s="155">
        <v>203.2</v>
      </c>
      <c r="B2034" s="156">
        <v>0.58172999999999997</v>
      </c>
      <c r="C2034" s="156">
        <v>0.97</v>
      </c>
      <c r="E2034" s="167">
        <v>0.58172999999999997</v>
      </c>
    </row>
    <row r="2035" spans="1:5" x14ac:dyDescent="0.25">
      <c r="A2035" s="155">
        <v>203.3</v>
      </c>
      <c r="B2035" s="156">
        <v>0.58172999999999997</v>
      </c>
      <c r="C2035" s="156">
        <v>0.97</v>
      </c>
      <c r="E2035" s="167">
        <v>0.58172999999999997</v>
      </c>
    </row>
    <row r="2036" spans="1:5" x14ac:dyDescent="0.25">
      <c r="A2036" s="155">
        <v>203.4</v>
      </c>
      <c r="B2036" s="156">
        <v>0.58172999999999997</v>
      </c>
      <c r="C2036" s="156">
        <v>0.97</v>
      </c>
      <c r="E2036" s="167">
        <v>0.58172999999999997</v>
      </c>
    </row>
    <row r="2037" spans="1:5" x14ac:dyDescent="0.25">
      <c r="A2037" s="155">
        <v>203.5</v>
      </c>
      <c r="B2037" s="156">
        <v>0.58172999999999997</v>
      </c>
      <c r="C2037" s="156">
        <v>0.97</v>
      </c>
      <c r="E2037" s="167">
        <v>0.58172999999999997</v>
      </c>
    </row>
    <row r="2038" spans="1:5" x14ac:dyDescent="0.25">
      <c r="A2038" s="155">
        <v>203.6</v>
      </c>
      <c r="B2038" s="156">
        <v>0.58172999999999997</v>
      </c>
      <c r="C2038" s="156">
        <v>0.97</v>
      </c>
      <c r="E2038" s="167">
        <v>0.58172999999999997</v>
      </c>
    </row>
    <row r="2039" spans="1:5" x14ac:dyDescent="0.25">
      <c r="A2039" s="155">
        <v>203.7</v>
      </c>
      <c r="B2039" s="156">
        <v>0.58172999999999997</v>
      </c>
      <c r="C2039" s="156">
        <v>0.97</v>
      </c>
      <c r="E2039" s="167">
        <v>0.58172999999999997</v>
      </c>
    </row>
    <row r="2040" spans="1:5" x14ac:dyDescent="0.25">
      <c r="A2040" s="155">
        <v>203.8</v>
      </c>
      <c r="B2040" s="156">
        <v>0.58172999999999997</v>
      </c>
      <c r="C2040" s="156">
        <v>0.97</v>
      </c>
      <c r="E2040" s="167">
        <v>0.58172999999999997</v>
      </c>
    </row>
    <row r="2041" spans="1:5" x14ac:dyDescent="0.25">
      <c r="A2041" s="155">
        <v>203.9</v>
      </c>
      <c r="B2041" s="156">
        <v>0.58172999999999997</v>
      </c>
      <c r="C2041" s="156">
        <v>0.97</v>
      </c>
      <c r="E2041" s="167">
        <v>0.58172999999999997</v>
      </c>
    </row>
    <row r="2042" spans="1:5" x14ac:dyDescent="0.25">
      <c r="A2042" s="155">
        <v>204</v>
      </c>
      <c r="B2042" s="156">
        <v>0.58172999999999997</v>
      </c>
      <c r="C2042" s="156">
        <v>0.97</v>
      </c>
      <c r="E2042" s="167">
        <v>0.58172999999999997</v>
      </c>
    </row>
    <row r="2043" spans="1:5" x14ac:dyDescent="0.25">
      <c r="A2043" s="155">
        <v>204.1</v>
      </c>
      <c r="B2043" s="156">
        <v>0.58172999999999997</v>
      </c>
      <c r="C2043" s="156">
        <v>0.97</v>
      </c>
      <c r="E2043" s="167">
        <v>0.58172999999999997</v>
      </c>
    </row>
    <row r="2044" spans="1:5" x14ac:dyDescent="0.25">
      <c r="A2044" s="155">
        <v>204.2</v>
      </c>
      <c r="B2044" s="156">
        <v>0.58172999999999997</v>
      </c>
      <c r="C2044" s="156">
        <v>0.97</v>
      </c>
      <c r="E2044" s="167">
        <v>0.58172999999999997</v>
      </c>
    </row>
    <row r="2045" spans="1:5" x14ac:dyDescent="0.25">
      <c r="A2045" s="155">
        <v>204.3</v>
      </c>
      <c r="B2045" s="156">
        <v>0.58172999999999997</v>
      </c>
      <c r="C2045" s="156">
        <v>0.97</v>
      </c>
      <c r="E2045" s="167">
        <v>0.58172999999999997</v>
      </c>
    </row>
    <row r="2046" spans="1:5" x14ac:dyDescent="0.25">
      <c r="A2046" s="155">
        <v>204.4</v>
      </c>
      <c r="B2046" s="156">
        <v>0.58172999999999997</v>
      </c>
      <c r="C2046" s="156">
        <v>0.97</v>
      </c>
      <c r="E2046" s="167">
        <v>0.58172999999999997</v>
      </c>
    </row>
    <row r="2047" spans="1:5" x14ac:dyDescent="0.25">
      <c r="A2047" s="155">
        <v>204.5</v>
      </c>
      <c r="B2047" s="156">
        <v>0.58172999999999997</v>
      </c>
      <c r="C2047" s="156">
        <v>0.97</v>
      </c>
      <c r="E2047" s="167">
        <v>0.58172999999999997</v>
      </c>
    </row>
    <row r="2048" spans="1:5" x14ac:dyDescent="0.25">
      <c r="A2048" s="155">
        <v>204.6</v>
      </c>
      <c r="B2048" s="156">
        <v>0.58172999999999997</v>
      </c>
      <c r="C2048" s="156">
        <v>0.97</v>
      </c>
      <c r="E2048" s="167">
        <v>0.58172999999999997</v>
      </c>
    </row>
    <row r="2049" spans="1:5" x14ac:dyDescent="0.25">
      <c r="A2049" s="155">
        <v>204.7</v>
      </c>
      <c r="B2049" s="156">
        <v>0.58172999999999997</v>
      </c>
      <c r="C2049" s="156">
        <v>0.97</v>
      </c>
      <c r="E2049" s="167">
        <v>0.58172999999999997</v>
      </c>
    </row>
    <row r="2050" spans="1:5" x14ac:dyDescent="0.25">
      <c r="A2050" s="155">
        <v>204.8</v>
      </c>
      <c r="B2050" s="156">
        <v>0.58172999999999997</v>
      </c>
      <c r="C2050" s="156">
        <v>0.97</v>
      </c>
      <c r="E2050" s="167">
        <v>0.58172999999999997</v>
      </c>
    </row>
    <row r="2051" spans="1:5" x14ac:dyDescent="0.25">
      <c r="A2051" s="155">
        <v>204.9</v>
      </c>
      <c r="B2051" s="156">
        <v>0.58172999999999997</v>
      </c>
      <c r="C2051" s="156">
        <v>0.97</v>
      </c>
      <c r="E2051" s="167">
        <v>0.58172999999999997</v>
      </c>
    </row>
    <row r="2052" spans="1:5" x14ac:dyDescent="0.25">
      <c r="A2052" s="155">
        <v>205</v>
      </c>
      <c r="B2052" s="156">
        <v>0.58172999999999997</v>
      </c>
      <c r="C2052" s="156">
        <v>0.97</v>
      </c>
      <c r="E2052" s="167">
        <v>0.58172999999999997</v>
      </c>
    </row>
    <row r="2053" spans="1:5" x14ac:dyDescent="0.25">
      <c r="A2053" s="155">
        <v>205.1</v>
      </c>
      <c r="B2053" s="156">
        <v>0.58172999999999997</v>
      </c>
      <c r="C2053" s="156">
        <v>0.97</v>
      </c>
      <c r="E2053" s="167">
        <v>0.58172999999999997</v>
      </c>
    </row>
    <row r="2054" spans="1:5" x14ac:dyDescent="0.25">
      <c r="A2054" s="155">
        <v>205.2</v>
      </c>
      <c r="B2054" s="156">
        <v>0.58172999999999997</v>
      </c>
      <c r="C2054" s="156">
        <v>0.97</v>
      </c>
      <c r="E2054" s="167">
        <v>0.58172999999999997</v>
      </c>
    </row>
    <row r="2055" spans="1:5" x14ac:dyDescent="0.25">
      <c r="A2055" s="155">
        <v>205.3</v>
      </c>
      <c r="B2055" s="156">
        <v>0.58172999999999997</v>
      </c>
      <c r="C2055" s="156">
        <v>0.97</v>
      </c>
      <c r="E2055" s="167">
        <v>0.58172999999999997</v>
      </c>
    </row>
    <row r="2056" spans="1:5" x14ac:dyDescent="0.25">
      <c r="A2056" s="155">
        <v>205.4</v>
      </c>
      <c r="B2056" s="156">
        <v>0.58172999999999997</v>
      </c>
      <c r="C2056" s="156">
        <v>0.97</v>
      </c>
      <c r="E2056" s="167">
        <v>0.58172999999999997</v>
      </c>
    </row>
    <row r="2057" spans="1:5" x14ac:dyDescent="0.25">
      <c r="A2057" s="155">
        <v>205.5</v>
      </c>
      <c r="B2057" s="156">
        <v>0.58172999999999997</v>
      </c>
      <c r="C2057" s="156">
        <v>0.97</v>
      </c>
      <c r="E2057" s="167">
        <v>0.58172999999999997</v>
      </c>
    </row>
    <row r="2058" spans="1:5" x14ac:dyDescent="0.25">
      <c r="A2058" s="155">
        <v>205.6</v>
      </c>
      <c r="B2058" s="156">
        <v>0.58172999999999997</v>
      </c>
      <c r="C2058" s="156">
        <v>0.97</v>
      </c>
      <c r="E2058" s="167">
        <v>0.58172999999999997</v>
      </c>
    </row>
    <row r="2059" spans="1:5" x14ac:dyDescent="0.25">
      <c r="A2059" s="155">
        <v>205.7</v>
      </c>
      <c r="B2059" s="156">
        <v>0.58172999999999997</v>
      </c>
      <c r="C2059" s="156">
        <v>0.97</v>
      </c>
      <c r="E2059" s="167">
        <v>0.58172999999999997</v>
      </c>
    </row>
    <row r="2060" spans="1:5" x14ac:dyDescent="0.25">
      <c r="A2060" s="155">
        <v>205.8</v>
      </c>
      <c r="B2060" s="156">
        <v>0.58172999999999997</v>
      </c>
      <c r="C2060" s="156">
        <v>0.97</v>
      </c>
      <c r="E2060" s="167">
        <v>0.58172999999999997</v>
      </c>
    </row>
    <row r="2061" spans="1:5" x14ac:dyDescent="0.25">
      <c r="A2061" s="155">
        <v>205.9</v>
      </c>
      <c r="B2061" s="156">
        <v>0.58172999999999997</v>
      </c>
      <c r="C2061" s="156">
        <v>0.97</v>
      </c>
      <c r="E2061" s="167">
        <v>0.58172999999999997</v>
      </c>
    </row>
    <row r="2062" spans="1:5" x14ac:dyDescent="0.25">
      <c r="A2062" s="155">
        <v>206</v>
      </c>
      <c r="B2062" s="156">
        <v>0.58172999999999997</v>
      </c>
      <c r="C2062" s="156">
        <v>0.97</v>
      </c>
      <c r="E2062" s="167">
        <v>0.58172999999999997</v>
      </c>
    </row>
    <row r="2063" spans="1:5" x14ac:dyDescent="0.25">
      <c r="A2063" s="155">
        <v>206.1</v>
      </c>
      <c r="B2063" s="156">
        <v>0.58172999999999997</v>
      </c>
      <c r="C2063" s="156">
        <v>0.97</v>
      </c>
      <c r="E2063" s="167">
        <v>0.58172999999999997</v>
      </c>
    </row>
    <row r="2064" spans="1:5" x14ac:dyDescent="0.25">
      <c r="A2064" s="155">
        <v>206.2</v>
      </c>
      <c r="B2064" s="156">
        <v>0.58172999999999997</v>
      </c>
      <c r="C2064" s="156">
        <v>0.97</v>
      </c>
      <c r="E2064" s="167">
        <v>0.58172999999999997</v>
      </c>
    </row>
    <row r="2065" spans="1:5" x14ac:dyDescent="0.25">
      <c r="A2065" s="155">
        <v>206.3</v>
      </c>
      <c r="B2065" s="156">
        <v>0.58172999999999997</v>
      </c>
      <c r="C2065" s="156">
        <v>0.97</v>
      </c>
      <c r="E2065" s="167">
        <v>0.58172999999999997</v>
      </c>
    </row>
    <row r="2066" spans="1:5" x14ac:dyDescent="0.25">
      <c r="A2066" s="155">
        <v>206.4</v>
      </c>
      <c r="B2066" s="156">
        <v>0.58172999999999997</v>
      </c>
      <c r="C2066" s="156">
        <v>0.97</v>
      </c>
      <c r="E2066" s="167">
        <v>0.58172999999999997</v>
      </c>
    </row>
    <row r="2067" spans="1:5" x14ac:dyDescent="0.25">
      <c r="A2067" s="155">
        <v>206.5</v>
      </c>
      <c r="B2067" s="156">
        <v>0.58172999999999997</v>
      </c>
      <c r="C2067" s="156">
        <v>0.97</v>
      </c>
      <c r="E2067" s="167">
        <v>0.58172999999999997</v>
      </c>
    </row>
    <row r="2068" spans="1:5" x14ac:dyDescent="0.25">
      <c r="A2068" s="155">
        <v>206.6</v>
      </c>
      <c r="B2068" s="156">
        <v>0.58172999999999997</v>
      </c>
      <c r="C2068" s="156">
        <v>0.97</v>
      </c>
      <c r="E2068" s="167">
        <v>0.58172999999999997</v>
      </c>
    </row>
    <row r="2069" spans="1:5" x14ac:dyDescent="0.25">
      <c r="A2069" s="155">
        <v>206.7</v>
      </c>
      <c r="B2069" s="156">
        <v>0.58172999999999997</v>
      </c>
      <c r="C2069" s="156">
        <v>0.97</v>
      </c>
      <c r="E2069" s="167">
        <v>0.58172999999999997</v>
      </c>
    </row>
    <row r="2070" spans="1:5" x14ac:dyDescent="0.25">
      <c r="A2070" s="155">
        <v>206.8</v>
      </c>
      <c r="B2070" s="156">
        <v>0.58172999999999997</v>
      </c>
      <c r="C2070" s="156">
        <v>0.97</v>
      </c>
      <c r="E2070" s="167">
        <v>0.58172999999999997</v>
      </c>
    </row>
    <row r="2071" spans="1:5" x14ac:dyDescent="0.25">
      <c r="A2071" s="155">
        <v>206.9</v>
      </c>
      <c r="B2071" s="156">
        <v>0.58172999999999997</v>
      </c>
      <c r="C2071" s="156">
        <v>0.97</v>
      </c>
      <c r="E2071" s="167">
        <v>0.58172999999999997</v>
      </c>
    </row>
    <row r="2072" spans="1:5" x14ac:dyDescent="0.25">
      <c r="A2072" s="155">
        <v>207</v>
      </c>
      <c r="B2072" s="156">
        <v>0.58172999999999997</v>
      </c>
      <c r="C2072" s="156">
        <v>0.97</v>
      </c>
      <c r="E2072" s="167">
        <v>0.58172999999999997</v>
      </c>
    </row>
    <row r="2073" spans="1:5" x14ac:dyDescent="0.25">
      <c r="A2073" s="155">
        <v>207.1</v>
      </c>
      <c r="B2073" s="156">
        <v>0.58172999999999997</v>
      </c>
      <c r="C2073" s="156">
        <v>0.97</v>
      </c>
      <c r="E2073" s="167">
        <v>0.58172999999999997</v>
      </c>
    </row>
    <row r="2074" spans="1:5" x14ac:dyDescent="0.25">
      <c r="A2074" s="155">
        <v>207.2</v>
      </c>
      <c r="B2074" s="156">
        <v>0.58172999999999997</v>
      </c>
      <c r="C2074" s="156">
        <v>0.97</v>
      </c>
      <c r="E2074" s="167">
        <v>0.58172999999999997</v>
      </c>
    </row>
    <row r="2075" spans="1:5" x14ac:dyDescent="0.25">
      <c r="A2075" s="155">
        <v>207.3</v>
      </c>
      <c r="B2075" s="156">
        <v>0.58172999999999997</v>
      </c>
      <c r="C2075" s="156">
        <v>0.97</v>
      </c>
      <c r="E2075" s="167">
        <v>0.58172999999999997</v>
      </c>
    </row>
    <row r="2076" spans="1:5" x14ac:dyDescent="0.25">
      <c r="A2076" s="155">
        <v>207.4</v>
      </c>
      <c r="B2076" s="156">
        <v>0.58172999999999997</v>
      </c>
      <c r="C2076" s="156">
        <v>0.97</v>
      </c>
      <c r="E2076" s="167">
        <v>0.58172999999999997</v>
      </c>
    </row>
    <row r="2077" spans="1:5" x14ac:dyDescent="0.25">
      <c r="A2077" s="155">
        <v>207.5</v>
      </c>
      <c r="B2077" s="156">
        <v>0.58172999999999997</v>
      </c>
      <c r="C2077" s="156">
        <v>0.97</v>
      </c>
      <c r="E2077" s="167">
        <v>0.58172999999999997</v>
      </c>
    </row>
    <row r="2078" spans="1:5" x14ac:dyDescent="0.25">
      <c r="A2078" s="155">
        <v>207.6</v>
      </c>
      <c r="B2078" s="156">
        <v>0.58172999999999997</v>
      </c>
      <c r="C2078" s="156">
        <v>0.97</v>
      </c>
      <c r="E2078" s="167">
        <v>0.58172999999999997</v>
      </c>
    </row>
    <row r="2079" spans="1:5" x14ac:dyDescent="0.25">
      <c r="A2079" s="155">
        <v>207.7</v>
      </c>
      <c r="B2079" s="156">
        <v>0.58172999999999997</v>
      </c>
      <c r="C2079" s="156">
        <v>0.97</v>
      </c>
      <c r="E2079" s="167">
        <v>0.58172999999999997</v>
      </c>
    </row>
    <row r="2080" spans="1:5" x14ac:dyDescent="0.25">
      <c r="A2080" s="155">
        <v>207.8</v>
      </c>
      <c r="B2080" s="156">
        <v>0.58172999999999997</v>
      </c>
      <c r="C2080" s="156">
        <v>0.97</v>
      </c>
      <c r="E2080" s="167">
        <v>0.58172999999999997</v>
      </c>
    </row>
    <row r="2081" spans="1:5" x14ac:dyDescent="0.25">
      <c r="A2081" s="155">
        <v>207.9</v>
      </c>
      <c r="B2081" s="156">
        <v>0.58172999999999997</v>
      </c>
      <c r="C2081" s="156">
        <v>0.97</v>
      </c>
      <c r="E2081" s="167">
        <v>0.58172999999999997</v>
      </c>
    </row>
    <row r="2082" spans="1:5" x14ac:dyDescent="0.25">
      <c r="A2082" s="155">
        <v>208</v>
      </c>
      <c r="B2082" s="156">
        <v>0.58172999999999997</v>
      </c>
      <c r="C2082" s="156">
        <v>0.97</v>
      </c>
      <c r="E2082" s="167">
        <v>0.58172999999999997</v>
      </c>
    </row>
    <row r="2083" spans="1:5" x14ac:dyDescent="0.25">
      <c r="A2083" s="155">
        <v>208.1</v>
      </c>
      <c r="B2083" s="156">
        <v>0.58172999999999997</v>
      </c>
      <c r="C2083" s="156">
        <v>0.97</v>
      </c>
      <c r="E2083" s="167">
        <v>0.58172999999999997</v>
      </c>
    </row>
    <row r="2084" spans="1:5" x14ac:dyDescent="0.25">
      <c r="A2084" s="155">
        <v>208.2</v>
      </c>
      <c r="B2084" s="156">
        <v>0.58172999999999997</v>
      </c>
      <c r="C2084" s="156">
        <v>0.97</v>
      </c>
      <c r="E2084" s="167">
        <v>0.58172999999999997</v>
      </c>
    </row>
    <row r="2085" spans="1:5" x14ac:dyDescent="0.25">
      <c r="A2085" s="155">
        <v>208.3</v>
      </c>
      <c r="B2085" s="156">
        <v>0.58172999999999997</v>
      </c>
      <c r="C2085" s="156">
        <v>0.97</v>
      </c>
      <c r="E2085" s="167">
        <v>0.58172999999999997</v>
      </c>
    </row>
    <row r="2086" spans="1:5" x14ac:dyDescent="0.25">
      <c r="A2086" s="155">
        <v>208.4</v>
      </c>
      <c r="B2086" s="156">
        <v>0.58172999999999997</v>
      </c>
      <c r="C2086" s="156">
        <v>0.97</v>
      </c>
      <c r="E2086" s="167">
        <v>0.58172999999999997</v>
      </c>
    </row>
    <row r="2087" spans="1:5" x14ac:dyDescent="0.25">
      <c r="A2087" s="155">
        <v>208.5</v>
      </c>
      <c r="B2087" s="156">
        <v>0.58172999999999997</v>
      </c>
      <c r="C2087" s="156">
        <v>0.97</v>
      </c>
      <c r="E2087" s="167">
        <v>0.58172999999999997</v>
      </c>
    </row>
    <row r="2088" spans="1:5" x14ac:dyDescent="0.25">
      <c r="A2088" s="155">
        <v>208.6</v>
      </c>
      <c r="B2088" s="156">
        <v>0.58172999999999997</v>
      </c>
      <c r="C2088" s="156">
        <v>0.97</v>
      </c>
      <c r="E2088" s="167">
        <v>0.58172999999999997</v>
      </c>
    </row>
    <row r="2089" spans="1:5" x14ac:dyDescent="0.25">
      <c r="A2089" s="155">
        <v>208.7</v>
      </c>
      <c r="B2089" s="156">
        <v>0.58172999999999997</v>
      </c>
      <c r="C2089" s="156">
        <v>0.97</v>
      </c>
      <c r="E2089" s="167">
        <v>0.58172999999999997</v>
      </c>
    </row>
    <row r="2090" spans="1:5" x14ac:dyDescent="0.25">
      <c r="A2090" s="155">
        <v>208.8</v>
      </c>
      <c r="B2090" s="156">
        <v>0.58172999999999997</v>
      </c>
      <c r="C2090" s="156">
        <v>0.97</v>
      </c>
      <c r="E2090" s="167">
        <v>0.58172999999999997</v>
      </c>
    </row>
    <row r="2091" spans="1:5" x14ac:dyDescent="0.25">
      <c r="A2091" s="155">
        <v>208.9</v>
      </c>
      <c r="B2091" s="156">
        <v>0.58172999999999997</v>
      </c>
      <c r="C2091" s="156">
        <v>0.97</v>
      </c>
      <c r="E2091" s="167">
        <v>0.58172999999999997</v>
      </c>
    </row>
    <row r="2092" spans="1:5" x14ac:dyDescent="0.25">
      <c r="A2092" s="155">
        <v>209</v>
      </c>
      <c r="B2092" s="156">
        <v>0.58172999999999997</v>
      </c>
      <c r="C2092" s="156">
        <v>0.97</v>
      </c>
      <c r="E2092" s="167">
        <v>0.58172999999999997</v>
      </c>
    </row>
    <row r="2093" spans="1:5" x14ac:dyDescent="0.25">
      <c r="A2093" s="155">
        <v>209.1</v>
      </c>
      <c r="B2093" s="156">
        <v>0.58172999999999997</v>
      </c>
      <c r="C2093" s="156">
        <v>0.97</v>
      </c>
      <c r="E2093" s="167">
        <v>0.58172999999999997</v>
      </c>
    </row>
    <row r="2094" spans="1:5" x14ac:dyDescent="0.25">
      <c r="A2094" s="155">
        <v>209.2</v>
      </c>
      <c r="B2094" s="156">
        <v>0.58172999999999997</v>
      </c>
      <c r="C2094" s="156">
        <v>0.97</v>
      </c>
      <c r="E2094" s="167">
        <v>0.58172999999999997</v>
      </c>
    </row>
    <row r="2095" spans="1:5" x14ac:dyDescent="0.25">
      <c r="A2095" s="155">
        <v>209.3</v>
      </c>
      <c r="B2095" s="156">
        <v>0.58172999999999997</v>
      </c>
      <c r="C2095" s="156">
        <v>0.97</v>
      </c>
      <c r="E2095" s="167">
        <v>0.58172999999999997</v>
      </c>
    </row>
    <row r="2096" spans="1:5" x14ac:dyDescent="0.25">
      <c r="A2096" s="155">
        <v>209.4</v>
      </c>
      <c r="B2096" s="156">
        <v>0.58172999999999997</v>
      </c>
      <c r="C2096" s="156">
        <v>0.97</v>
      </c>
      <c r="E2096" s="167">
        <v>0.58172999999999997</v>
      </c>
    </row>
    <row r="2097" spans="1:5" x14ac:dyDescent="0.25">
      <c r="A2097" s="155">
        <v>209.5</v>
      </c>
      <c r="B2097" s="156">
        <v>0.58172999999999997</v>
      </c>
      <c r="C2097" s="156">
        <v>0.97</v>
      </c>
      <c r="E2097" s="167">
        <v>0.58172999999999997</v>
      </c>
    </row>
    <row r="2098" spans="1:5" x14ac:dyDescent="0.25">
      <c r="A2098" s="155">
        <v>209.6</v>
      </c>
      <c r="B2098" s="156">
        <v>0.58172999999999997</v>
      </c>
      <c r="C2098" s="156">
        <v>0.97</v>
      </c>
      <c r="E2098" s="167">
        <v>0.58172999999999997</v>
      </c>
    </row>
    <row r="2099" spans="1:5" x14ac:dyDescent="0.25">
      <c r="A2099" s="155">
        <v>209.7</v>
      </c>
      <c r="B2099" s="156">
        <v>0.58172999999999997</v>
      </c>
      <c r="C2099" s="156">
        <v>0.97</v>
      </c>
      <c r="E2099" s="167">
        <v>0.58172999999999997</v>
      </c>
    </row>
    <row r="2100" spans="1:5" x14ac:dyDescent="0.25">
      <c r="A2100" s="155">
        <v>209.8</v>
      </c>
      <c r="B2100" s="156">
        <v>0.58172999999999997</v>
      </c>
      <c r="C2100" s="156">
        <v>0.97</v>
      </c>
      <c r="E2100" s="167">
        <v>0.58172999999999997</v>
      </c>
    </row>
    <row r="2101" spans="1:5" x14ac:dyDescent="0.25">
      <c r="A2101" s="155">
        <v>209.9</v>
      </c>
      <c r="B2101" s="156">
        <v>0.58172999999999997</v>
      </c>
      <c r="C2101" s="156">
        <v>0.97</v>
      </c>
      <c r="E2101" s="167">
        <v>0.58172999999999997</v>
      </c>
    </row>
    <row r="2102" spans="1:5" x14ac:dyDescent="0.25">
      <c r="A2102" s="155">
        <v>210</v>
      </c>
      <c r="B2102" s="156">
        <v>0.58172999999999997</v>
      </c>
      <c r="C2102" s="156">
        <v>0.97</v>
      </c>
      <c r="E2102" s="167">
        <v>0.58172999999999997</v>
      </c>
    </row>
    <row r="2103" spans="1:5" x14ac:dyDescent="0.25">
      <c r="A2103" s="155">
        <v>210.1</v>
      </c>
      <c r="B2103" s="156">
        <v>0.58172999999999997</v>
      </c>
      <c r="C2103" s="156">
        <v>0.97</v>
      </c>
      <c r="E2103" s="167">
        <v>0.58172999999999997</v>
      </c>
    </row>
    <row r="2104" spans="1:5" x14ac:dyDescent="0.25">
      <c r="A2104" s="155">
        <v>210.2</v>
      </c>
      <c r="B2104" s="156">
        <v>0.58172999999999997</v>
      </c>
      <c r="C2104" s="156">
        <v>0.97</v>
      </c>
      <c r="E2104" s="167">
        <v>0.58172999999999997</v>
      </c>
    </row>
    <row r="2105" spans="1:5" x14ac:dyDescent="0.25">
      <c r="A2105" s="155">
        <v>210.3</v>
      </c>
      <c r="B2105" s="156">
        <v>0.58172999999999997</v>
      </c>
      <c r="C2105" s="156">
        <v>0.97</v>
      </c>
      <c r="E2105" s="167">
        <v>0.58172999999999997</v>
      </c>
    </row>
    <row r="2106" spans="1:5" x14ac:dyDescent="0.25">
      <c r="A2106" s="155">
        <v>210.4</v>
      </c>
      <c r="B2106" s="156">
        <v>0.58172999999999997</v>
      </c>
      <c r="C2106" s="156">
        <v>0.97</v>
      </c>
      <c r="E2106" s="167">
        <v>0.58172999999999997</v>
      </c>
    </row>
    <row r="2107" spans="1:5" x14ac:dyDescent="0.25">
      <c r="A2107" s="155">
        <v>210.5</v>
      </c>
      <c r="B2107" s="156">
        <v>0.58172999999999997</v>
      </c>
      <c r="C2107" s="156">
        <v>0.97</v>
      </c>
      <c r="E2107" s="167">
        <v>0.58172999999999997</v>
      </c>
    </row>
    <row r="2108" spans="1:5" x14ac:dyDescent="0.25">
      <c r="A2108" s="155">
        <v>210.6</v>
      </c>
      <c r="B2108" s="156">
        <v>0.58172999999999997</v>
      </c>
      <c r="C2108" s="156">
        <v>0.97</v>
      </c>
      <c r="E2108" s="167">
        <v>0.58172999999999997</v>
      </c>
    </row>
    <row r="2109" spans="1:5" x14ac:dyDescent="0.25">
      <c r="A2109" s="155">
        <v>210.7</v>
      </c>
      <c r="B2109" s="156">
        <v>0.58172999999999997</v>
      </c>
      <c r="C2109" s="156">
        <v>0.97</v>
      </c>
      <c r="E2109" s="167">
        <v>0.58172999999999997</v>
      </c>
    </row>
    <row r="2110" spans="1:5" x14ac:dyDescent="0.25">
      <c r="A2110" s="155">
        <v>210.8</v>
      </c>
      <c r="B2110" s="156">
        <v>0.58172999999999997</v>
      </c>
      <c r="C2110" s="156">
        <v>0.97</v>
      </c>
      <c r="E2110" s="167">
        <v>0.58172999999999997</v>
      </c>
    </row>
    <row r="2111" spans="1:5" x14ac:dyDescent="0.25">
      <c r="A2111" s="155">
        <v>210.9</v>
      </c>
      <c r="B2111" s="156">
        <v>0.58172999999999997</v>
      </c>
      <c r="C2111" s="156">
        <v>0.97</v>
      </c>
      <c r="E2111" s="167">
        <v>0.58172999999999997</v>
      </c>
    </row>
    <row r="2112" spans="1:5" x14ac:dyDescent="0.25">
      <c r="A2112" s="155">
        <v>211</v>
      </c>
      <c r="B2112" s="156">
        <v>0.58172999999999997</v>
      </c>
      <c r="C2112" s="156">
        <v>0.97</v>
      </c>
      <c r="E2112" s="167">
        <v>0.58172999999999997</v>
      </c>
    </row>
    <row r="2113" spans="1:5" x14ac:dyDescent="0.25">
      <c r="A2113" s="155">
        <v>211.1</v>
      </c>
      <c r="B2113" s="156">
        <v>0.58172999999999997</v>
      </c>
      <c r="C2113" s="156">
        <v>0.97</v>
      </c>
      <c r="E2113" s="167">
        <v>0.58172999999999997</v>
      </c>
    </row>
    <row r="2114" spans="1:5" x14ac:dyDescent="0.25">
      <c r="A2114" s="155">
        <v>211.2</v>
      </c>
      <c r="B2114" s="156">
        <v>0.58172999999999997</v>
      </c>
      <c r="C2114" s="156">
        <v>0.97</v>
      </c>
      <c r="E2114" s="167">
        <v>0.58172999999999997</v>
      </c>
    </row>
    <row r="2115" spans="1:5" x14ac:dyDescent="0.25">
      <c r="A2115" s="155">
        <v>211.3</v>
      </c>
      <c r="B2115" s="156">
        <v>0.58172999999999997</v>
      </c>
      <c r="C2115" s="156">
        <v>0.97</v>
      </c>
      <c r="E2115" s="167">
        <v>0.58172999999999997</v>
      </c>
    </row>
    <row r="2116" spans="1:5" x14ac:dyDescent="0.25">
      <c r="A2116" s="155">
        <v>211.4</v>
      </c>
      <c r="B2116" s="156">
        <v>0.58172999999999997</v>
      </c>
      <c r="C2116" s="156">
        <v>0.97</v>
      </c>
      <c r="E2116" s="167">
        <v>0.58172999999999997</v>
      </c>
    </row>
    <row r="2117" spans="1:5" x14ac:dyDescent="0.25">
      <c r="A2117" s="155">
        <v>211.5</v>
      </c>
      <c r="B2117" s="156">
        <v>0.58172999999999997</v>
      </c>
      <c r="C2117" s="156">
        <v>0.97</v>
      </c>
      <c r="E2117" s="167">
        <v>0.58172999999999997</v>
      </c>
    </row>
    <row r="2118" spans="1:5" x14ac:dyDescent="0.25">
      <c r="A2118" s="155">
        <v>211.6</v>
      </c>
      <c r="B2118" s="156">
        <v>0.58172999999999997</v>
      </c>
      <c r="C2118" s="156">
        <v>0.97</v>
      </c>
      <c r="E2118" s="167">
        <v>0.58172999999999997</v>
      </c>
    </row>
    <row r="2119" spans="1:5" x14ac:dyDescent="0.25">
      <c r="A2119" s="155">
        <v>211.7</v>
      </c>
      <c r="B2119" s="156">
        <v>0.58172999999999997</v>
      </c>
      <c r="C2119" s="156">
        <v>0.97</v>
      </c>
      <c r="E2119" s="167">
        <v>0.58172999999999997</v>
      </c>
    </row>
    <row r="2120" spans="1:5" x14ac:dyDescent="0.25">
      <c r="A2120" s="155">
        <v>211.8</v>
      </c>
      <c r="B2120" s="156">
        <v>0.58172999999999997</v>
      </c>
      <c r="C2120" s="156">
        <v>0.97</v>
      </c>
      <c r="E2120" s="167">
        <v>0.58172999999999997</v>
      </c>
    </row>
    <row r="2121" spans="1:5" x14ac:dyDescent="0.25">
      <c r="A2121" s="155">
        <v>211.9</v>
      </c>
      <c r="B2121" s="156">
        <v>0.58172999999999997</v>
      </c>
      <c r="C2121" s="156">
        <v>0.97</v>
      </c>
      <c r="E2121" s="167">
        <v>0.58172999999999997</v>
      </c>
    </row>
    <row r="2122" spans="1:5" x14ac:dyDescent="0.25">
      <c r="A2122" s="155">
        <v>212</v>
      </c>
      <c r="B2122" s="156">
        <v>0.58172999999999997</v>
      </c>
      <c r="C2122" s="156">
        <v>0.97</v>
      </c>
      <c r="E2122" s="167">
        <v>0.58172999999999997</v>
      </c>
    </row>
    <row r="2123" spans="1:5" x14ac:dyDescent="0.25">
      <c r="A2123" s="155">
        <v>212.1</v>
      </c>
      <c r="B2123" s="156">
        <v>0.58172999999999997</v>
      </c>
      <c r="C2123" s="156">
        <v>0.97</v>
      </c>
      <c r="E2123" s="167">
        <v>0.58172999999999997</v>
      </c>
    </row>
    <row r="2124" spans="1:5" x14ac:dyDescent="0.25">
      <c r="A2124" s="155">
        <v>212.2</v>
      </c>
      <c r="B2124" s="156">
        <v>0.58172999999999997</v>
      </c>
      <c r="C2124" s="156">
        <v>0.97</v>
      </c>
      <c r="E2124" s="167">
        <v>0.58172999999999997</v>
      </c>
    </row>
    <row r="2125" spans="1:5" x14ac:dyDescent="0.25">
      <c r="A2125" s="155">
        <v>212.3</v>
      </c>
      <c r="B2125" s="156">
        <v>0.58172999999999997</v>
      </c>
      <c r="C2125" s="156">
        <v>0.97</v>
      </c>
      <c r="E2125" s="167">
        <v>0.58172999999999997</v>
      </c>
    </row>
    <row r="2126" spans="1:5" x14ac:dyDescent="0.25">
      <c r="A2126" s="155">
        <v>212.4</v>
      </c>
      <c r="B2126" s="156">
        <v>0.58172999999999997</v>
      </c>
      <c r="C2126" s="156">
        <v>0.97</v>
      </c>
      <c r="E2126" s="167">
        <v>0.58172999999999997</v>
      </c>
    </row>
    <row r="2127" spans="1:5" x14ac:dyDescent="0.25">
      <c r="A2127" s="155">
        <v>212.5</v>
      </c>
      <c r="B2127" s="156">
        <v>0.58172999999999997</v>
      </c>
      <c r="C2127" s="156">
        <v>0.97</v>
      </c>
      <c r="E2127" s="167">
        <v>0.58172999999999997</v>
      </c>
    </row>
    <row r="2128" spans="1:5" x14ac:dyDescent="0.25">
      <c r="A2128" s="155">
        <v>212.6</v>
      </c>
      <c r="B2128" s="156">
        <v>0.58172999999999997</v>
      </c>
      <c r="C2128" s="156">
        <v>0.97</v>
      </c>
      <c r="E2128" s="167">
        <v>0.58172999999999997</v>
      </c>
    </row>
    <row r="2129" spans="1:5" x14ac:dyDescent="0.25">
      <c r="A2129" s="155">
        <v>212.7</v>
      </c>
      <c r="B2129" s="156">
        <v>0.58172999999999997</v>
      </c>
      <c r="C2129" s="156">
        <v>0.97</v>
      </c>
      <c r="E2129" s="167">
        <v>0.58172999999999997</v>
      </c>
    </row>
    <row r="2130" spans="1:5" x14ac:dyDescent="0.25">
      <c r="A2130" s="155">
        <v>212.8</v>
      </c>
      <c r="B2130" s="156">
        <v>0.58172999999999997</v>
      </c>
      <c r="C2130" s="156">
        <v>0.97</v>
      </c>
      <c r="E2130" s="167">
        <v>0.58172999999999997</v>
      </c>
    </row>
    <row r="2131" spans="1:5" x14ac:dyDescent="0.25">
      <c r="A2131" s="155">
        <v>212.9</v>
      </c>
      <c r="B2131" s="156">
        <v>0.58172999999999997</v>
      </c>
      <c r="C2131" s="156">
        <v>0.97</v>
      </c>
      <c r="E2131" s="167">
        <v>0.58172999999999997</v>
      </c>
    </row>
    <row r="2132" spans="1:5" x14ac:dyDescent="0.25">
      <c r="A2132" s="155">
        <v>213</v>
      </c>
      <c r="B2132" s="156">
        <v>0.58172999999999997</v>
      </c>
      <c r="C2132" s="156">
        <v>0.97</v>
      </c>
      <c r="E2132" s="167">
        <v>0.58172999999999997</v>
      </c>
    </row>
    <row r="2133" spans="1:5" x14ac:dyDescent="0.25">
      <c r="A2133" s="155">
        <v>213.1</v>
      </c>
      <c r="B2133" s="156">
        <v>0.58172999999999997</v>
      </c>
      <c r="C2133" s="156">
        <v>0.97</v>
      </c>
      <c r="E2133" s="167">
        <v>0.58172999999999997</v>
      </c>
    </row>
    <row r="2134" spans="1:5" x14ac:dyDescent="0.25">
      <c r="A2134" s="155">
        <v>213.2</v>
      </c>
      <c r="B2134" s="156">
        <v>0.58172999999999997</v>
      </c>
      <c r="C2134" s="156">
        <v>0.97</v>
      </c>
      <c r="E2134" s="167">
        <v>0.58172999999999997</v>
      </c>
    </row>
    <row r="2135" spans="1:5" x14ac:dyDescent="0.25">
      <c r="A2135" s="155">
        <v>213.3</v>
      </c>
      <c r="B2135" s="156">
        <v>0.58172999999999997</v>
      </c>
      <c r="C2135" s="156">
        <v>0.97</v>
      </c>
      <c r="E2135" s="167">
        <v>0.58172999999999997</v>
      </c>
    </row>
    <row r="2136" spans="1:5" x14ac:dyDescent="0.25">
      <c r="A2136" s="155">
        <v>213.4</v>
      </c>
      <c r="B2136" s="156">
        <v>0.58172999999999997</v>
      </c>
      <c r="C2136" s="156">
        <v>0.97</v>
      </c>
      <c r="E2136" s="167">
        <v>0.58172999999999997</v>
      </c>
    </row>
    <row r="2137" spans="1:5" x14ac:dyDescent="0.25">
      <c r="A2137" s="155">
        <v>213.5</v>
      </c>
      <c r="B2137" s="156">
        <v>0.58172999999999997</v>
      </c>
      <c r="C2137" s="156">
        <v>0.97</v>
      </c>
      <c r="E2137" s="167">
        <v>0.58172999999999997</v>
      </c>
    </row>
    <row r="2138" spans="1:5" x14ac:dyDescent="0.25">
      <c r="A2138" s="155">
        <v>213.6</v>
      </c>
      <c r="B2138" s="156">
        <v>0.58172999999999997</v>
      </c>
      <c r="C2138" s="156">
        <v>0.97</v>
      </c>
      <c r="E2138" s="167">
        <v>0.58172999999999997</v>
      </c>
    </row>
    <row r="2139" spans="1:5" x14ac:dyDescent="0.25">
      <c r="A2139" s="155">
        <v>213.7</v>
      </c>
      <c r="B2139" s="156">
        <v>0.58172999999999997</v>
      </c>
      <c r="C2139" s="156">
        <v>0.97</v>
      </c>
      <c r="E2139" s="167">
        <v>0.58172999999999997</v>
      </c>
    </row>
    <row r="2140" spans="1:5" x14ac:dyDescent="0.25">
      <c r="A2140" s="155">
        <v>213.8</v>
      </c>
      <c r="B2140" s="156">
        <v>0.58172999999999997</v>
      </c>
      <c r="C2140" s="156">
        <v>0.97</v>
      </c>
      <c r="E2140" s="167">
        <v>0.58172999999999997</v>
      </c>
    </row>
    <row r="2141" spans="1:5" x14ac:dyDescent="0.25">
      <c r="A2141" s="155">
        <v>213.9</v>
      </c>
      <c r="B2141" s="156">
        <v>0.58172999999999997</v>
      </c>
      <c r="C2141" s="156">
        <v>0.97</v>
      </c>
      <c r="E2141" s="167">
        <v>0.58172999999999997</v>
      </c>
    </row>
    <row r="2142" spans="1:5" x14ac:dyDescent="0.25">
      <c r="A2142" s="155">
        <v>214</v>
      </c>
      <c r="B2142" s="156">
        <v>0.58172999999999997</v>
      </c>
      <c r="C2142" s="156">
        <v>0.97</v>
      </c>
      <c r="E2142" s="167">
        <v>0.58172999999999997</v>
      </c>
    </row>
    <row r="2143" spans="1:5" x14ac:dyDescent="0.25">
      <c r="A2143" s="155">
        <v>214.1</v>
      </c>
      <c r="B2143" s="156">
        <v>0.58172999999999997</v>
      </c>
      <c r="C2143" s="156">
        <v>0.97</v>
      </c>
      <c r="E2143" s="167">
        <v>0.58172999999999997</v>
      </c>
    </row>
    <row r="2144" spans="1:5" x14ac:dyDescent="0.25">
      <c r="A2144" s="155">
        <v>214.2</v>
      </c>
      <c r="B2144" s="156">
        <v>0.58172999999999997</v>
      </c>
      <c r="C2144" s="156">
        <v>0.97</v>
      </c>
      <c r="E2144" s="167">
        <v>0.58172999999999997</v>
      </c>
    </row>
    <row r="2145" spans="1:5" x14ac:dyDescent="0.25">
      <c r="A2145" s="155">
        <v>214.3</v>
      </c>
      <c r="B2145" s="156">
        <v>0.58172999999999997</v>
      </c>
      <c r="C2145" s="156">
        <v>0.97</v>
      </c>
      <c r="E2145" s="167">
        <v>0.58172999999999997</v>
      </c>
    </row>
    <row r="2146" spans="1:5" x14ac:dyDescent="0.25">
      <c r="A2146" s="155">
        <v>214.4</v>
      </c>
      <c r="B2146" s="156">
        <v>0.58172999999999997</v>
      </c>
      <c r="C2146" s="156">
        <v>0.97</v>
      </c>
      <c r="E2146" s="167">
        <v>0.58172999999999997</v>
      </c>
    </row>
    <row r="2147" spans="1:5" x14ac:dyDescent="0.25">
      <c r="A2147" s="155">
        <v>214.5</v>
      </c>
      <c r="B2147" s="156">
        <v>0.58172999999999997</v>
      </c>
      <c r="C2147" s="156">
        <v>0.97</v>
      </c>
      <c r="E2147" s="167">
        <v>0.58172999999999997</v>
      </c>
    </row>
    <row r="2148" spans="1:5" x14ac:dyDescent="0.25">
      <c r="A2148" s="155">
        <v>214.6</v>
      </c>
      <c r="B2148" s="156">
        <v>0.58172999999999997</v>
      </c>
      <c r="C2148" s="156">
        <v>0.97</v>
      </c>
      <c r="E2148" s="167">
        <v>0.58172999999999997</v>
      </c>
    </row>
    <row r="2149" spans="1:5" x14ac:dyDescent="0.25">
      <c r="A2149" s="155">
        <v>214.7</v>
      </c>
      <c r="B2149" s="156">
        <v>0.58172999999999997</v>
      </c>
      <c r="C2149" s="156">
        <v>0.97</v>
      </c>
      <c r="E2149" s="167">
        <v>0.58172999999999997</v>
      </c>
    </row>
    <row r="2150" spans="1:5" x14ac:dyDescent="0.25">
      <c r="A2150" s="155">
        <v>214.8</v>
      </c>
      <c r="B2150" s="156">
        <v>0.58172999999999997</v>
      </c>
      <c r="C2150" s="156">
        <v>0.97</v>
      </c>
      <c r="E2150" s="167">
        <v>0.58172999999999997</v>
      </c>
    </row>
    <row r="2151" spans="1:5" x14ac:dyDescent="0.25">
      <c r="A2151" s="155">
        <v>214.9</v>
      </c>
      <c r="B2151" s="156">
        <v>0.58172999999999997</v>
      </c>
      <c r="C2151" s="156">
        <v>0.97</v>
      </c>
      <c r="E2151" s="167">
        <v>0.58172999999999997</v>
      </c>
    </row>
    <row r="2152" spans="1:5" x14ac:dyDescent="0.25">
      <c r="A2152" s="155">
        <v>215</v>
      </c>
      <c r="B2152" s="156">
        <v>0.58172999999999997</v>
      </c>
      <c r="C2152" s="156">
        <v>0.97</v>
      </c>
      <c r="E2152" s="167">
        <v>0.58172999999999997</v>
      </c>
    </row>
    <row r="2153" spans="1:5" x14ac:dyDescent="0.25">
      <c r="A2153" s="155">
        <v>215.1</v>
      </c>
      <c r="B2153" s="156">
        <v>0.58172999999999997</v>
      </c>
      <c r="C2153" s="156">
        <v>0.97</v>
      </c>
      <c r="E2153" s="167">
        <v>0.58172999999999997</v>
      </c>
    </row>
    <row r="2154" spans="1:5" x14ac:dyDescent="0.25">
      <c r="A2154" s="155">
        <v>215.2</v>
      </c>
      <c r="B2154" s="156">
        <v>0.58172999999999997</v>
      </c>
      <c r="C2154" s="156">
        <v>0.97</v>
      </c>
      <c r="E2154" s="167">
        <v>0.58172999999999997</v>
      </c>
    </row>
    <row r="2155" spans="1:5" x14ac:dyDescent="0.25">
      <c r="A2155" s="155">
        <v>215.3</v>
      </c>
      <c r="B2155" s="156">
        <v>0.58172999999999997</v>
      </c>
      <c r="C2155" s="156">
        <v>0.97</v>
      </c>
      <c r="E2155" s="167">
        <v>0.58172999999999997</v>
      </c>
    </row>
    <row r="2156" spans="1:5" x14ac:dyDescent="0.25">
      <c r="A2156" s="155">
        <v>215.4</v>
      </c>
      <c r="B2156" s="156">
        <v>0.58172999999999997</v>
      </c>
      <c r="C2156" s="156">
        <v>0.97</v>
      </c>
      <c r="E2156" s="167">
        <v>0.58172999999999997</v>
      </c>
    </row>
    <row r="2157" spans="1:5" x14ac:dyDescent="0.25">
      <c r="A2157" s="155">
        <v>215.5</v>
      </c>
      <c r="B2157" s="156">
        <v>0.58172999999999997</v>
      </c>
      <c r="C2157" s="156">
        <v>0.97</v>
      </c>
      <c r="E2157" s="167">
        <v>0.58172999999999997</v>
      </c>
    </row>
    <row r="2158" spans="1:5" x14ac:dyDescent="0.25">
      <c r="A2158" s="155">
        <v>215.6</v>
      </c>
      <c r="B2158" s="156">
        <v>0.58172999999999997</v>
      </c>
      <c r="C2158" s="156">
        <v>0.97</v>
      </c>
      <c r="E2158" s="167">
        <v>0.58172999999999997</v>
      </c>
    </row>
    <row r="2159" spans="1:5" x14ac:dyDescent="0.25">
      <c r="A2159" s="155">
        <v>215.7</v>
      </c>
      <c r="B2159" s="156">
        <v>0.58172999999999997</v>
      </c>
      <c r="C2159" s="156">
        <v>0.97</v>
      </c>
      <c r="E2159" s="167">
        <v>0.58172999999999997</v>
      </c>
    </row>
    <row r="2160" spans="1:5" x14ac:dyDescent="0.25">
      <c r="A2160" s="155">
        <v>215.8</v>
      </c>
      <c r="B2160" s="156">
        <v>0.58172999999999997</v>
      </c>
      <c r="C2160" s="156">
        <v>0.97</v>
      </c>
      <c r="E2160" s="167">
        <v>0.58172999999999997</v>
      </c>
    </row>
    <row r="2161" spans="1:5" x14ac:dyDescent="0.25">
      <c r="A2161" s="155">
        <v>215.9</v>
      </c>
      <c r="B2161" s="156">
        <v>0.58172999999999997</v>
      </c>
      <c r="C2161" s="156">
        <v>0.97</v>
      </c>
      <c r="E2161" s="167">
        <v>0.58172999999999997</v>
      </c>
    </row>
    <row r="2162" spans="1:5" x14ac:dyDescent="0.25">
      <c r="A2162" s="155">
        <v>216</v>
      </c>
      <c r="B2162" s="156">
        <v>0.58172999999999997</v>
      </c>
      <c r="C2162" s="156">
        <v>0.97</v>
      </c>
      <c r="E2162" s="167">
        <v>0.58172999999999997</v>
      </c>
    </row>
    <row r="2163" spans="1:5" x14ac:dyDescent="0.25">
      <c r="A2163" s="155">
        <v>216.1</v>
      </c>
      <c r="B2163" s="156">
        <v>0.58172999999999997</v>
      </c>
      <c r="C2163" s="156">
        <v>0.97</v>
      </c>
      <c r="E2163" s="167">
        <v>0.58172999999999997</v>
      </c>
    </row>
    <row r="2164" spans="1:5" x14ac:dyDescent="0.25">
      <c r="A2164" s="155">
        <v>216.2</v>
      </c>
      <c r="B2164" s="156">
        <v>0.58172999999999997</v>
      </c>
      <c r="C2164" s="156">
        <v>0.97</v>
      </c>
      <c r="E2164" s="167">
        <v>0.58172999999999997</v>
      </c>
    </row>
    <row r="2165" spans="1:5" x14ac:dyDescent="0.25">
      <c r="A2165" s="155">
        <v>216.3</v>
      </c>
      <c r="B2165" s="156">
        <v>0.58172999999999997</v>
      </c>
      <c r="C2165" s="156">
        <v>0.97</v>
      </c>
      <c r="E2165" s="167">
        <v>0.58172999999999997</v>
      </c>
    </row>
    <row r="2166" spans="1:5" x14ac:dyDescent="0.25">
      <c r="A2166" s="155">
        <v>216.4</v>
      </c>
      <c r="B2166" s="156">
        <v>0.58172999999999997</v>
      </c>
      <c r="C2166" s="156">
        <v>0.97</v>
      </c>
      <c r="E2166" s="167">
        <v>0.58172999999999997</v>
      </c>
    </row>
    <row r="2167" spans="1:5" x14ac:dyDescent="0.25">
      <c r="A2167" s="155">
        <v>216.5</v>
      </c>
      <c r="B2167" s="156">
        <v>0.58172999999999997</v>
      </c>
      <c r="C2167" s="156">
        <v>0.97</v>
      </c>
      <c r="E2167" s="167">
        <v>0.58172999999999997</v>
      </c>
    </row>
    <row r="2168" spans="1:5" x14ac:dyDescent="0.25">
      <c r="A2168" s="155">
        <v>216.6</v>
      </c>
      <c r="B2168" s="156">
        <v>0.58172999999999997</v>
      </c>
      <c r="C2168" s="156">
        <v>0.97</v>
      </c>
      <c r="E2168" s="167">
        <v>0.58172999999999997</v>
      </c>
    </row>
    <row r="2169" spans="1:5" x14ac:dyDescent="0.25">
      <c r="A2169" s="155">
        <v>216.7</v>
      </c>
      <c r="B2169" s="156">
        <v>0.58172999999999997</v>
      </c>
      <c r="C2169" s="156">
        <v>0.97</v>
      </c>
      <c r="E2169" s="167">
        <v>0.58172999999999997</v>
      </c>
    </row>
    <row r="2170" spans="1:5" x14ac:dyDescent="0.25">
      <c r="A2170" s="155">
        <v>216.8</v>
      </c>
      <c r="B2170" s="156">
        <v>0.58172999999999997</v>
      </c>
      <c r="C2170" s="156">
        <v>0.97</v>
      </c>
      <c r="E2170" s="167">
        <v>0.58172999999999997</v>
      </c>
    </row>
    <row r="2171" spans="1:5" x14ac:dyDescent="0.25">
      <c r="A2171" s="155">
        <v>216.9</v>
      </c>
      <c r="B2171" s="156">
        <v>0.58172999999999997</v>
      </c>
      <c r="C2171" s="156">
        <v>0.97</v>
      </c>
      <c r="E2171" s="167">
        <v>0.58172999999999997</v>
      </c>
    </row>
    <row r="2172" spans="1:5" x14ac:dyDescent="0.25">
      <c r="A2172" s="155">
        <v>217</v>
      </c>
      <c r="B2172" s="156">
        <v>0.58172999999999997</v>
      </c>
      <c r="C2172" s="156">
        <v>0.97</v>
      </c>
      <c r="E2172" s="167">
        <v>0.58172999999999997</v>
      </c>
    </row>
    <row r="2173" spans="1:5" x14ac:dyDescent="0.25">
      <c r="A2173" s="155">
        <v>217.1</v>
      </c>
      <c r="B2173" s="156">
        <v>0.58172999999999997</v>
      </c>
      <c r="C2173" s="156">
        <v>0.97</v>
      </c>
      <c r="E2173" s="167">
        <v>0.58172999999999997</v>
      </c>
    </row>
    <row r="2174" spans="1:5" x14ac:dyDescent="0.25">
      <c r="A2174" s="155">
        <v>217.2</v>
      </c>
      <c r="B2174" s="156">
        <v>0.58172999999999997</v>
      </c>
      <c r="C2174" s="156">
        <v>0.97</v>
      </c>
      <c r="E2174" s="167">
        <v>0.58172999999999997</v>
      </c>
    </row>
    <row r="2175" spans="1:5" x14ac:dyDescent="0.25">
      <c r="A2175" s="155">
        <v>217.3</v>
      </c>
      <c r="B2175" s="156">
        <v>0.58172999999999997</v>
      </c>
      <c r="C2175" s="156">
        <v>0.97</v>
      </c>
      <c r="E2175" s="167">
        <v>0.58172999999999997</v>
      </c>
    </row>
    <row r="2176" spans="1:5" x14ac:dyDescent="0.25">
      <c r="A2176" s="155">
        <v>217.4</v>
      </c>
      <c r="B2176" s="156">
        <v>0.58172999999999997</v>
      </c>
      <c r="C2176" s="156">
        <v>0.97</v>
      </c>
      <c r="E2176" s="167">
        <v>0.58172999999999997</v>
      </c>
    </row>
    <row r="2177" spans="1:5" x14ac:dyDescent="0.25">
      <c r="A2177" s="155">
        <v>217.5</v>
      </c>
      <c r="B2177" s="156">
        <v>0.58172999999999997</v>
      </c>
      <c r="C2177" s="156">
        <v>0.97</v>
      </c>
      <c r="E2177" s="167">
        <v>0.58172999999999997</v>
      </c>
    </row>
    <row r="2178" spans="1:5" x14ac:dyDescent="0.25">
      <c r="A2178" s="155">
        <v>217.6</v>
      </c>
      <c r="B2178" s="156">
        <v>0.58172999999999997</v>
      </c>
      <c r="C2178" s="156">
        <v>0.97</v>
      </c>
      <c r="E2178" s="167">
        <v>0.58172999999999997</v>
      </c>
    </row>
    <row r="2179" spans="1:5" x14ac:dyDescent="0.25">
      <c r="A2179" s="155">
        <v>217.7</v>
      </c>
      <c r="B2179" s="156">
        <v>0.58172999999999997</v>
      </c>
      <c r="C2179" s="156">
        <v>0.97</v>
      </c>
      <c r="E2179" s="167">
        <v>0.58172999999999997</v>
      </c>
    </row>
    <row r="2180" spans="1:5" x14ac:dyDescent="0.25">
      <c r="A2180" s="155">
        <v>217.8</v>
      </c>
      <c r="B2180" s="156">
        <v>0.58172999999999997</v>
      </c>
      <c r="C2180" s="156">
        <v>0.97</v>
      </c>
      <c r="E2180" s="167">
        <v>0.58172999999999997</v>
      </c>
    </row>
    <row r="2181" spans="1:5" x14ac:dyDescent="0.25">
      <c r="A2181" s="155">
        <v>217.9</v>
      </c>
      <c r="B2181" s="156">
        <v>0.58172999999999997</v>
      </c>
      <c r="C2181" s="156">
        <v>0.97</v>
      </c>
      <c r="E2181" s="167">
        <v>0.58172999999999997</v>
      </c>
    </row>
    <row r="2182" spans="1:5" x14ac:dyDescent="0.25">
      <c r="A2182" s="155">
        <v>218</v>
      </c>
      <c r="B2182" s="156">
        <v>0.58172999999999997</v>
      </c>
      <c r="C2182" s="156">
        <v>0.97</v>
      </c>
      <c r="E2182" s="167">
        <v>0.58172999999999997</v>
      </c>
    </row>
    <row r="2183" spans="1:5" x14ac:dyDescent="0.25">
      <c r="A2183" s="155">
        <v>218.1</v>
      </c>
      <c r="B2183" s="156">
        <v>0.58172999999999997</v>
      </c>
      <c r="C2183" s="156">
        <v>0.97</v>
      </c>
      <c r="E2183" s="167">
        <v>0.58172999999999997</v>
      </c>
    </row>
    <row r="2184" spans="1:5" x14ac:dyDescent="0.25">
      <c r="A2184" s="155">
        <v>218.2</v>
      </c>
      <c r="B2184" s="156">
        <v>0.58172999999999997</v>
      </c>
      <c r="C2184" s="156">
        <v>0.97</v>
      </c>
      <c r="E2184" s="167">
        <v>0.58172999999999997</v>
      </c>
    </row>
    <row r="2185" spans="1:5" x14ac:dyDescent="0.25">
      <c r="A2185" s="155">
        <v>218.3</v>
      </c>
      <c r="B2185" s="156">
        <v>0.58172999999999997</v>
      </c>
      <c r="C2185" s="156">
        <v>0.97</v>
      </c>
      <c r="E2185" s="167">
        <v>0.58172999999999997</v>
      </c>
    </row>
    <row r="2186" spans="1:5" x14ac:dyDescent="0.25">
      <c r="A2186" s="155">
        <v>218.4</v>
      </c>
      <c r="B2186" s="156">
        <v>0.58172999999999997</v>
      </c>
      <c r="C2186" s="156">
        <v>0.97</v>
      </c>
      <c r="E2186" s="167">
        <v>0.58172999999999997</v>
      </c>
    </row>
    <row r="2187" spans="1:5" x14ac:dyDescent="0.25">
      <c r="A2187" s="155">
        <v>218.5</v>
      </c>
      <c r="B2187" s="156">
        <v>0.58172999999999997</v>
      </c>
      <c r="C2187" s="156">
        <v>0.97</v>
      </c>
      <c r="E2187" s="167">
        <v>0.58172999999999997</v>
      </c>
    </row>
    <row r="2188" spans="1:5" x14ac:dyDescent="0.25">
      <c r="A2188" s="155">
        <v>218.6</v>
      </c>
      <c r="B2188" s="156">
        <v>0.58172999999999997</v>
      </c>
      <c r="C2188" s="156">
        <v>0.97</v>
      </c>
      <c r="E2188" s="167">
        <v>0.58172999999999997</v>
      </c>
    </row>
    <row r="2189" spans="1:5" x14ac:dyDescent="0.25">
      <c r="A2189" s="155">
        <v>218.7</v>
      </c>
      <c r="B2189" s="156">
        <v>0.58172999999999997</v>
      </c>
      <c r="C2189" s="156">
        <v>0.97</v>
      </c>
      <c r="E2189" s="167">
        <v>0.58172999999999997</v>
      </c>
    </row>
    <row r="2190" spans="1:5" x14ac:dyDescent="0.25">
      <c r="A2190" s="155">
        <v>218.8</v>
      </c>
      <c r="B2190" s="156">
        <v>0.58172999999999997</v>
      </c>
      <c r="C2190" s="156">
        <v>0.97</v>
      </c>
      <c r="E2190" s="167">
        <v>0.58172999999999997</v>
      </c>
    </row>
    <row r="2191" spans="1:5" x14ac:dyDescent="0.25">
      <c r="A2191" s="155">
        <v>218.9</v>
      </c>
      <c r="B2191" s="156">
        <v>0.58172999999999997</v>
      </c>
      <c r="C2191" s="156">
        <v>0.97</v>
      </c>
      <c r="E2191" s="167">
        <v>0.58172999999999997</v>
      </c>
    </row>
    <row r="2192" spans="1:5" x14ac:dyDescent="0.25">
      <c r="A2192" s="155">
        <v>219</v>
      </c>
      <c r="B2192" s="156">
        <v>0.58172999999999997</v>
      </c>
      <c r="C2192" s="156">
        <v>0.97</v>
      </c>
      <c r="E2192" s="167">
        <v>0.58172999999999997</v>
      </c>
    </row>
    <row r="2193" spans="1:6" x14ac:dyDescent="0.25">
      <c r="A2193" s="155">
        <v>219.1</v>
      </c>
      <c r="B2193" s="156">
        <v>0.58172999999999997</v>
      </c>
      <c r="C2193" s="156">
        <v>0.97</v>
      </c>
      <c r="E2193" s="167">
        <v>0.58172999999999997</v>
      </c>
    </row>
    <row r="2194" spans="1:6" x14ac:dyDescent="0.25">
      <c r="A2194" s="155">
        <v>219.2</v>
      </c>
      <c r="B2194" s="156">
        <v>0.58172999999999997</v>
      </c>
      <c r="C2194" s="156">
        <v>0.97</v>
      </c>
      <c r="E2194" s="167">
        <v>0.58172999999999997</v>
      </c>
    </row>
    <row r="2195" spans="1:6" x14ac:dyDescent="0.25">
      <c r="A2195" s="155">
        <v>219.3</v>
      </c>
      <c r="B2195" s="156">
        <v>0.58172999999999997</v>
      </c>
      <c r="C2195" s="156">
        <v>0.97</v>
      </c>
      <c r="E2195" s="167">
        <v>0.58172999999999997</v>
      </c>
    </row>
    <row r="2196" spans="1:6" x14ac:dyDescent="0.25">
      <c r="A2196" s="155">
        <v>219.4</v>
      </c>
      <c r="B2196" s="156">
        <v>0.58172999999999997</v>
      </c>
      <c r="C2196" s="156">
        <v>0.97</v>
      </c>
      <c r="E2196" s="167">
        <v>0.58172999999999997</v>
      </c>
    </row>
    <row r="2197" spans="1:6" x14ac:dyDescent="0.25">
      <c r="A2197" s="155">
        <v>219.5</v>
      </c>
      <c r="B2197" s="156">
        <v>0.58172999999999997</v>
      </c>
      <c r="C2197" s="156">
        <v>0.97</v>
      </c>
      <c r="E2197" s="167">
        <v>0.58172999999999997</v>
      </c>
    </row>
    <row r="2198" spans="1:6" x14ac:dyDescent="0.25">
      <c r="A2198" s="155">
        <v>219.6</v>
      </c>
      <c r="B2198" s="156">
        <v>0.58172999999999997</v>
      </c>
      <c r="C2198" s="156">
        <v>0.97</v>
      </c>
      <c r="E2198" s="167">
        <v>0.58172999999999997</v>
      </c>
    </row>
    <row r="2199" spans="1:6" x14ac:dyDescent="0.25">
      <c r="A2199" s="155">
        <v>219.7</v>
      </c>
      <c r="B2199" s="156">
        <v>0.58172999999999997</v>
      </c>
      <c r="C2199" s="156">
        <v>0.97</v>
      </c>
      <c r="E2199" s="167">
        <v>0.58172999999999997</v>
      </c>
    </row>
    <row r="2200" spans="1:6" x14ac:dyDescent="0.25">
      <c r="A2200" s="155">
        <v>219.8</v>
      </c>
      <c r="B2200" s="156">
        <v>0.58172999999999997</v>
      </c>
      <c r="C2200" s="156">
        <v>0.97</v>
      </c>
      <c r="E2200" s="167">
        <v>0.58172999999999997</v>
      </c>
    </row>
    <row r="2201" spans="1:6" x14ac:dyDescent="0.25">
      <c r="A2201" s="155">
        <v>219.9</v>
      </c>
      <c r="B2201" s="156">
        <v>0.58172999999999997</v>
      </c>
      <c r="C2201" s="156">
        <v>0.97</v>
      </c>
      <c r="E2201" s="167">
        <v>0.58172999999999997</v>
      </c>
    </row>
    <row r="2202" spans="1:6" x14ac:dyDescent="0.25">
      <c r="A2202" s="155">
        <v>220</v>
      </c>
      <c r="B2202" s="156">
        <v>0.58172999999999997</v>
      </c>
      <c r="C2202" s="156">
        <v>0.97</v>
      </c>
      <c r="D2202" s="166">
        <v>220</v>
      </c>
      <c r="E2202" s="167">
        <v>0.58172999999999997</v>
      </c>
      <c r="F2202" s="168">
        <v>220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tabSelected="1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4" t="s">
        <v>208</v>
      </c>
      <c r="B36" s="288" t="s">
        <v>181</v>
      </c>
      <c r="C36" s="288"/>
      <c r="D36" s="288"/>
      <c r="E36" s="288"/>
      <c r="F36" s="288"/>
      <c r="G36" s="288"/>
      <c r="H36" s="296"/>
      <c r="I36" s="297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5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7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opLeftCell="M1" workbookViewId="0">
      <pane ySplit="1" topLeftCell="A290" activePane="bottomLeft" state="frozen"/>
      <selection activeCell="C32" sqref="C32"/>
      <selection pane="bottomLeft" activeCell="G5" sqref="G5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0.73389647058823526</v>
      </c>
      <c r="Q2" s="73">
        <v>0.75867647058823529</v>
      </c>
      <c r="R2" s="73">
        <v>0</v>
      </c>
      <c r="S2" s="73">
        <v>0</v>
      </c>
      <c r="AC2" s="73">
        <v>2987.1143168509288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0.73389647058823526</v>
      </c>
      <c r="Q3" s="73">
        <v>0.75867647058823529</v>
      </c>
      <c r="R3" s="73">
        <v>5.25690590699493E-4</v>
      </c>
      <c r="S3" s="73">
        <v>5.0852040901792146E-4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0.73389647058823526</v>
      </c>
      <c r="Q4" s="73">
        <v>0.75867647058823529</v>
      </c>
      <c r="R4" s="73">
        <v>2.102762362797972E-3</v>
      </c>
      <c r="S4" s="73">
        <v>2.0340816360716859E-3</v>
      </c>
    </row>
    <row r="5" spans="14:30" x14ac:dyDescent="0.25">
      <c r="N5" s="73">
        <v>0.3</v>
      </c>
      <c r="O5" s="73">
        <v>8.3333333333333329E-2</v>
      </c>
      <c r="P5" s="73">
        <v>0.73389647058823526</v>
      </c>
      <c r="Q5" s="73">
        <v>0.75867647058823529</v>
      </c>
      <c r="R5" s="73">
        <v>4.7312153162954364E-3</v>
      </c>
      <c r="S5" s="73">
        <v>4.5766836811612921E-3</v>
      </c>
    </row>
    <row r="6" spans="14:30" x14ac:dyDescent="0.25">
      <c r="N6" s="73">
        <v>0.4</v>
      </c>
      <c r="O6" s="73">
        <v>0.11111111111111112</v>
      </c>
      <c r="P6" s="73">
        <v>0.73389647058823526</v>
      </c>
      <c r="Q6" s="73">
        <v>0.75867647058823529</v>
      </c>
      <c r="R6" s="73">
        <v>8.411049451191888E-3</v>
      </c>
      <c r="S6" s="73">
        <v>8.1363265442867434E-3</v>
      </c>
    </row>
    <row r="7" spans="14:30" x14ac:dyDescent="0.25">
      <c r="N7" s="73">
        <v>0.5</v>
      </c>
      <c r="O7" s="73">
        <v>0.1388888888888889</v>
      </c>
      <c r="P7" s="73">
        <v>0.73389647058823526</v>
      </c>
      <c r="Q7" s="73">
        <v>0.75867647058823529</v>
      </c>
      <c r="R7" s="73">
        <v>1.3142264767487324E-2</v>
      </c>
      <c r="S7" s="73">
        <v>1.2713010225448037E-2</v>
      </c>
    </row>
    <row r="8" spans="14:30" x14ac:dyDescent="0.25">
      <c r="N8" s="73">
        <v>0.6</v>
      </c>
      <c r="O8" s="73">
        <v>0.16666666666666666</v>
      </c>
      <c r="P8" s="73">
        <v>0.73389647058823526</v>
      </c>
      <c r="Q8" s="73">
        <v>0.75867647058823529</v>
      </c>
      <c r="R8" s="73">
        <v>1.8924861265181746E-2</v>
      </c>
      <c r="S8" s="73">
        <v>1.8306734724645172E-2</v>
      </c>
    </row>
    <row r="9" spans="14:30" x14ac:dyDescent="0.25">
      <c r="N9" s="73">
        <v>0.7</v>
      </c>
      <c r="O9" s="73">
        <v>0.19444444444444442</v>
      </c>
      <c r="P9" s="73">
        <v>0.73389647058823526</v>
      </c>
      <c r="Q9" s="73">
        <v>0.75867647058823529</v>
      </c>
      <c r="R9" s="73">
        <v>2.5758838944275147E-2</v>
      </c>
      <c r="S9" s="73">
        <v>2.4917500041878142E-2</v>
      </c>
    </row>
    <row r="10" spans="14:30" x14ac:dyDescent="0.25">
      <c r="N10" s="73">
        <v>0.8</v>
      </c>
      <c r="O10" s="73">
        <v>0.22222222222222224</v>
      </c>
      <c r="P10" s="73">
        <v>0.73389647058823526</v>
      </c>
      <c r="Q10" s="73">
        <v>0.75867647058823529</v>
      </c>
      <c r="R10" s="73">
        <v>3.3644197804767552E-2</v>
      </c>
      <c r="S10" s="73">
        <v>3.2545306177146974E-2</v>
      </c>
    </row>
    <row r="11" spans="14:30" x14ac:dyDescent="0.25">
      <c r="N11" s="73">
        <v>0.9</v>
      </c>
      <c r="O11" s="73">
        <v>0.25</v>
      </c>
      <c r="P11" s="73">
        <v>0.73389647058823526</v>
      </c>
      <c r="Q11" s="73">
        <v>0.75867647058823529</v>
      </c>
      <c r="R11" s="73">
        <v>4.258093784665893E-2</v>
      </c>
      <c r="S11" s="73">
        <v>4.1190153130451636E-2</v>
      </c>
    </row>
    <row r="12" spans="14:30" x14ac:dyDescent="0.25">
      <c r="N12" s="73">
        <v>1</v>
      </c>
      <c r="O12" s="73">
        <v>0.27777777777777779</v>
      </c>
      <c r="P12" s="73">
        <v>0.73389647058823526</v>
      </c>
      <c r="Q12" s="73">
        <v>0.75867647058823529</v>
      </c>
      <c r="R12" s="73">
        <v>5.2569059069949305E-2</v>
      </c>
      <c r="S12" s="73">
        <v>5.0852040901792149E-2</v>
      </c>
    </row>
    <row r="13" spans="14:30" x14ac:dyDescent="0.25">
      <c r="N13" s="73">
        <v>1.1000000000000001</v>
      </c>
      <c r="O13" s="73">
        <v>0.30555555555555558</v>
      </c>
      <c r="P13" s="73">
        <v>0.73389647058823526</v>
      </c>
      <c r="Q13" s="73">
        <v>0.75867647058823529</v>
      </c>
      <c r="R13" s="73">
        <v>6.3608561474638656E-2</v>
      </c>
      <c r="S13" s="73">
        <v>6.15309694911685E-2</v>
      </c>
    </row>
    <row r="14" spans="14:30" x14ac:dyDescent="0.25">
      <c r="N14" s="73">
        <v>1.2</v>
      </c>
      <c r="O14" s="73">
        <v>0.33333333333333331</v>
      </c>
      <c r="P14" s="73">
        <v>0.73389647058823526</v>
      </c>
      <c r="Q14" s="73">
        <v>0.75867647058823529</v>
      </c>
      <c r="R14" s="73">
        <v>7.5699445060726983E-2</v>
      </c>
      <c r="S14" s="73">
        <v>7.3226938898580674E-2</v>
      </c>
    </row>
    <row r="15" spans="14:30" x14ac:dyDescent="0.25">
      <c r="N15" s="73">
        <v>1.3</v>
      </c>
      <c r="O15" s="73">
        <v>0.3611111111111111</v>
      </c>
      <c r="P15" s="73">
        <v>0.73389647058823526</v>
      </c>
      <c r="Q15" s="73">
        <v>0.75867647058823529</v>
      </c>
      <c r="R15" s="73">
        <v>8.8841709828214308E-2</v>
      </c>
      <c r="S15" s="73">
        <v>8.5939949124028706E-2</v>
      </c>
    </row>
    <row r="16" spans="14:30" x14ac:dyDescent="0.25">
      <c r="N16" s="73">
        <v>1.4</v>
      </c>
      <c r="O16" s="73">
        <v>0.38888888888888884</v>
      </c>
      <c r="P16" s="73">
        <v>0.73389647058823526</v>
      </c>
      <c r="Q16" s="73">
        <v>0.75867647058823529</v>
      </c>
      <c r="R16" s="73">
        <v>0.10303535577710059</v>
      </c>
      <c r="S16" s="73">
        <v>9.9670000167512554E-2</v>
      </c>
    </row>
    <row r="17" spans="14:19" x14ac:dyDescent="0.25">
      <c r="N17" s="73">
        <v>1.5</v>
      </c>
      <c r="O17" s="73">
        <v>0.41666666666666663</v>
      </c>
      <c r="P17" s="73">
        <v>0.73389647058823526</v>
      </c>
      <c r="Q17" s="73">
        <v>0.75867647058823529</v>
      </c>
      <c r="R17" s="73">
        <v>0.11828038290738589</v>
      </c>
      <c r="S17" s="73">
        <v>0.11441709202903229</v>
      </c>
    </row>
    <row r="18" spans="14:19" x14ac:dyDescent="0.25">
      <c r="N18" s="73">
        <v>1.6</v>
      </c>
      <c r="O18" s="73">
        <v>0.44444444444444448</v>
      </c>
      <c r="P18" s="73">
        <v>0.73389647058823526</v>
      </c>
      <c r="Q18" s="73">
        <v>0.75867647058823529</v>
      </c>
      <c r="R18" s="73">
        <v>0.13457679121907021</v>
      </c>
      <c r="S18" s="73">
        <v>0.13018122470858789</v>
      </c>
    </row>
    <row r="19" spans="14:19" x14ac:dyDescent="0.25">
      <c r="N19" s="73">
        <v>1.7</v>
      </c>
      <c r="O19" s="73">
        <v>0.47222222222222221</v>
      </c>
      <c r="P19" s="73">
        <v>0.73389647058823526</v>
      </c>
      <c r="Q19" s="73">
        <v>0.75867647058823529</v>
      </c>
      <c r="R19" s="73">
        <v>0.15192458071215345</v>
      </c>
      <c r="S19" s="73">
        <v>0.14696239820617929</v>
      </c>
    </row>
    <row r="20" spans="14:19" x14ac:dyDescent="0.25">
      <c r="N20" s="73">
        <v>1.8</v>
      </c>
      <c r="O20" s="73">
        <v>0.5</v>
      </c>
      <c r="P20" s="73">
        <v>0.73389647058823526</v>
      </c>
      <c r="Q20" s="73">
        <v>0.75867647058823529</v>
      </c>
      <c r="R20" s="73">
        <v>0.17032375138663572</v>
      </c>
      <c r="S20" s="73">
        <v>0.16476061252180654</v>
      </c>
    </row>
    <row r="21" spans="14:19" x14ac:dyDescent="0.25">
      <c r="N21" s="73">
        <v>1.9</v>
      </c>
      <c r="O21" s="73">
        <v>0.52777777777777779</v>
      </c>
      <c r="P21" s="73">
        <v>0.73389647058823526</v>
      </c>
      <c r="Q21" s="73">
        <v>0.75867647058823529</v>
      </c>
      <c r="R21" s="73">
        <v>0.18977430324251698</v>
      </c>
      <c r="S21" s="73">
        <v>0.18357586765546965</v>
      </c>
    </row>
    <row r="22" spans="14:19" x14ac:dyDescent="0.25">
      <c r="N22" s="73">
        <v>2</v>
      </c>
      <c r="O22" s="73">
        <v>0.55555555555555558</v>
      </c>
      <c r="P22" s="73">
        <v>0.73389647058823526</v>
      </c>
      <c r="Q22" s="73">
        <v>0.75867647058823529</v>
      </c>
      <c r="R22" s="73">
        <v>0.21027623627979722</v>
      </c>
      <c r="S22" s="73">
        <v>0.2034081636071686</v>
      </c>
    </row>
    <row r="23" spans="14:19" x14ac:dyDescent="0.25">
      <c r="N23" s="73">
        <v>2.1</v>
      </c>
      <c r="O23" s="73">
        <v>0.58333333333333337</v>
      </c>
      <c r="P23" s="73">
        <v>0.73389647058823526</v>
      </c>
      <c r="Q23" s="73">
        <v>0.75867647058823529</v>
      </c>
      <c r="R23" s="73">
        <v>0.23182955049847645</v>
      </c>
      <c r="S23" s="73">
        <v>0.2242575003769034</v>
      </c>
    </row>
    <row r="24" spans="14:19" x14ac:dyDescent="0.25">
      <c r="N24" s="73">
        <v>2.2000000000000002</v>
      </c>
      <c r="O24" s="73">
        <v>0.61111111111111116</v>
      </c>
      <c r="P24" s="73">
        <v>0.73389647058823526</v>
      </c>
      <c r="Q24" s="73">
        <v>0.75867647058823529</v>
      </c>
      <c r="R24" s="73">
        <v>0.25443424589855462</v>
      </c>
      <c r="S24" s="73">
        <v>0.246123877964674</v>
      </c>
    </row>
    <row r="25" spans="14:19" x14ac:dyDescent="0.25">
      <c r="N25" s="73">
        <v>2.2999999999999998</v>
      </c>
      <c r="O25" s="73">
        <v>0.63888888888888884</v>
      </c>
      <c r="P25" s="73">
        <v>0.73389647058823526</v>
      </c>
      <c r="Q25" s="73">
        <v>0.75867647058823529</v>
      </c>
      <c r="R25" s="73">
        <v>0.27809032248003174</v>
      </c>
      <c r="S25" s="73">
        <v>0.26900729637048038</v>
      </c>
    </row>
    <row r="26" spans="14:19" x14ac:dyDescent="0.25">
      <c r="N26" s="73">
        <v>2.4</v>
      </c>
      <c r="O26" s="73">
        <v>0.66666666666666663</v>
      </c>
      <c r="P26" s="73">
        <v>0.73389647058823526</v>
      </c>
      <c r="Q26" s="73">
        <v>0.75867647058823529</v>
      </c>
      <c r="R26" s="73">
        <v>0.30279778024290793</v>
      </c>
      <c r="S26" s="73">
        <v>0.29290775559432269</v>
      </c>
    </row>
    <row r="27" spans="14:19" x14ac:dyDescent="0.25">
      <c r="N27" s="73">
        <v>2.5</v>
      </c>
      <c r="O27" s="73">
        <v>0.69444444444444442</v>
      </c>
      <c r="P27" s="73">
        <v>0.73389647058823526</v>
      </c>
      <c r="Q27" s="73">
        <v>0.75867647058823529</v>
      </c>
      <c r="R27" s="73">
        <v>0.3285566191871831</v>
      </c>
      <c r="S27" s="73">
        <v>0.31782525563620084</v>
      </c>
    </row>
    <row r="28" spans="14:19" x14ac:dyDescent="0.25">
      <c r="N28" s="73">
        <v>2.6</v>
      </c>
      <c r="O28" s="73">
        <v>0.72222222222222221</v>
      </c>
      <c r="P28" s="73">
        <v>0.73389647058823526</v>
      </c>
      <c r="Q28" s="73">
        <v>0.75867647058823529</v>
      </c>
      <c r="R28" s="73">
        <v>0.35536683931285723</v>
      </c>
      <c r="S28" s="73">
        <v>0.34375979649611482</v>
      </c>
    </row>
    <row r="29" spans="14:19" x14ac:dyDescent="0.25">
      <c r="N29" s="73">
        <v>2.7</v>
      </c>
      <c r="O29" s="73">
        <v>0.75</v>
      </c>
      <c r="P29" s="73">
        <v>0.73389647058823526</v>
      </c>
      <c r="Q29" s="73">
        <v>0.75867647058823529</v>
      </c>
      <c r="R29" s="73">
        <v>0.38322844061993039</v>
      </c>
      <c r="S29" s="73">
        <v>0.37071137817406469</v>
      </c>
    </row>
    <row r="30" spans="14:19" x14ac:dyDescent="0.25">
      <c r="N30" s="73">
        <v>2.8</v>
      </c>
      <c r="O30" s="73">
        <v>0.77777777777777768</v>
      </c>
      <c r="P30" s="73">
        <v>0.73389647058823526</v>
      </c>
      <c r="Q30" s="73">
        <v>0.75867647058823529</v>
      </c>
      <c r="R30" s="73">
        <v>0.41214142310840235</v>
      </c>
      <c r="S30" s="73">
        <v>0.39868000067005022</v>
      </c>
    </row>
    <row r="31" spans="14:19" x14ac:dyDescent="0.25">
      <c r="N31" s="73">
        <v>2.9</v>
      </c>
      <c r="O31" s="73">
        <v>0.80555555555555547</v>
      </c>
      <c r="P31" s="73">
        <v>0.73389647058823526</v>
      </c>
      <c r="Q31" s="73">
        <v>0.75867647058823529</v>
      </c>
      <c r="R31" s="73">
        <v>0.44210578677827345</v>
      </c>
      <c r="S31" s="73">
        <v>0.42766566398407174</v>
      </c>
    </row>
    <row r="32" spans="14:19" x14ac:dyDescent="0.25">
      <c r="N32" s="73">
        <v>3</v>
      </c>
      <c r="O32" s="73">
        <v>0.83333333333333326</v>
      </c>
      <c r="P32" s="73">
        <v>0.73389647058823526</v>
      </c>
      <c r="Q32" s="73">
        <v>0.75867647058823529</v>
      </c>
      <c r="R32" s="73">
        <v>0.47312153162954357</v>
      </c>
      <c r="S32" s="73">
        <v>0.45766836811612915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0.73389647058823526</v>
      </c>
      <c r="Q33" s="73">
        <v>0.75867647058823529</v>
      </c>
      <c r="R33" s="73">
        <v>0.50518865766221277</v>
      </c>
      <c r="S33" s="73">
        <v>0.48868811306622256</v>
      </c>
    </row>
    <row r="34" spans="1:19" x14ac:dyDescent="0.25">
      <c r="N34" s="73">
        <v>3.2</v>
      </c>
      <c r="O34" s="73">
        <v>0.88888888888888895</v>
      </c>
      <c r="P34" s="73">
        <v>0.73389647058823526</v>
      </c>
      <c r="Q34" s="73">
        <v>0.75867647058823529</v>
      </c>
      <c r="R34" s="73">
        <v>0.53830716487628083</v>
      </c>
      <c r="S34" s="73">
        <v>0.52072489883435158</v>
      </c>
    </row>
    <row r="35" spans="1:19" x14ac:dyDescent="0.25">
      <c r="N35" s="73">
        <v>3.3</v>
      </c>
      <c r="O35" s="73">
        <v>0.91666666666666663</v>
      </c>
      <c r="P35" s="73">
        <v>0.73389647058823526</v>
      </c>
      <c r="Q35" s="73">
        <v>0.75867647058823529</v>
      </c>
      <c r="R35" s="73">
        <v>0.5724770532717478</v>
      </c>
      <c r="S35" s="73">
        <v>0.55377872542051632</v>
      </c>
    </row>
    <row r="36" spans="1:19" x14ac:dyDescent="0.25">
      <c r="A36" s="294" t="s">
        <v>208</v>
      </c>
      <c r="B36" s="288" t="s">
        <v>181</v>
      </c>
      <c r="C36" s="288"/>
      <c r="D36" s="288"/>
      <c r="E36" s="288"/>
      <c r="F36" s="288"/>
      <c r="G36" s="288"/>
      <c r="H36" s="296"/>
      <c r="I36" s="297" t="s">
        <v>197</v>
      </c>
      <c r="N36" s="73">
        <v>3.4</v>
      </c>
      <c r="O36" s="73">
        <v>0.94444444444444442</v>
      </c>
      <c r="P36" s="73">
        <v>0.73389647058823526</v>
      </c>
      <c r="Q36" s="73">
        <v>0.75867647058823529</v>
      </c>
      <c r="R36" s="73">
        <v>0.60769832284861391</v>
      </c>
      <c r="S36" s="73">
        <v>0.58784959282471705</v>
      </c>
    </row>
    <row r="37" spans="1:19" ht="16.5" customHeight="1" x14ac:dyDescent="0.25">
      <c r="A37" s="295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7"/>
      <c r="N37" s="73">
        <v>3.5</v>
      </c>
      <c r="O37" s="73">
        <v>0.97222222222222221</v>
      </c>
      <c r="P37" s="73">
        <v>0.73389647058823526</v>
      </c>
      <c r="Q37" s="73">
        <v>0.75867647058823529</v>
      </c>
      <c r="R37" s="73">
        <v>0.64397097360687894</v>
      </c>
      <c r="S37" s="73">
        <v>0.62293750104695356</v>
      </c>
    </row>
    <row r="38" spans="1:19" x14ac:dyDescent="0.25">
      <c r="A38" s="43">
        <v>160</v>
      </c>
      <c r="B38" s="43">
        <v>2987.1143168509288</v>
      </c>
      <c r="C38" s="43">
        <v>2676.003205739818</v>
      </c>
      <c r="D38" s="43">
        <v>2175.3809835175957</v>
      </c>
      <c r="E38" s="43">
        <v>2086.4920946287066</v>
      </c>
      <c r="F38" s="43">
        <v>1997.6032057398179</v>
      </c>
      <c r="G38" s="43">
        <v>1997.6032057398179</v>
      </c>
      <c r="H38" s="120">
        <v>147.72881982962107</v>
      </c>
      <c r="I38" s="121">
        <v>30</v>
      </c>
      <c r="N38" s="73">
        <v>3.6</v>
      </c>
      <c r="O38" s="73">
        <v>1</v>
      </c>
      <c r="P38" s="73">
        <v>0.73389647058823526</v>
      </c>
      <c r="Q38" s="73">
        <v>0.75867647058823529</v>
      </c>
      <c r="R38" s="73">
        <v>0.68129500554654299</v>
      </c>
      <c r="S38" s="73">
        <v>0.65904245008722606</v>
      </c>
    </row>
    <row r="39" spans="1:19" x14ac:dyDescent="0.25">
      <c r="N39" s="73">
        <v>3.7</v>
      </c>
      <c r="O39" s="73">
        <v>1.0277777777777779</v>
      </c>
      <c r="P39" s="73">
        <v>0.73389647058823526</v>
      </c>
      <c r="Q39" s="73">
        <v>0.75867647058823529</v>
      </c>
      <c r="R39" s="73">
        <v>0.71967041866760606</v>
      </c>
      <c r="S39" s="73">
        <v>0.69616443994553445</v>
      </c>
    </row>
    <row r="40" spans="1:19" x14ac:dyDescent="0.25">
      <c r="N40" s="73">
        <v>3.8</v>
      </c>
      <c r="O40" s="73">
        <v>1.0555555555555556</v>
      </c>
      <c r="P40" s="73">
        <v>0.73389647058823526</v>
      </c>
      <c r="Q40" s="73">
        <v>0.75867647058823529</v>
      </c>
      <c r="R40" s="73">
        <v>0.75909721297006794</v>
      </c>
      <c r="S40" s="73">
        <v>0.73430347062187851</v>
      </c>
    </row>
    <row r="41" spans="1:19" x14ac:dyDescent="0.25">
      <c r="N41" s="73">
        <v>3.9</v>
      </c>
      <c r="O41" s="73">
        <v>1.0833333333333333</v>
      </c>
      <c r="P41" s="73">
        <v>0.73389647058823526</v>
      </c>
      <c r="Q41" s="73">
        <v>0.75867647058823529</v>
      </c>
      <c r="R41" s="73">
        <v>0.79957538845392873</v>
      </c>
      <c r="S41" s="73">
        <v>0.77345954211625834</v>
      </c>
    </row>
    <row r="42" spans="1:19" x14ac:dyDescent="0.25">
      <c r="N42" s="73">
        <v>4</v>
      </c>
      <c r="O42" s="73">
        <v>1.1111111111111112</v>
      </c>
      <c r="P42" s="73">
        <v>0.73389647058823526</v>
      </c>
      <c r="Q42" s="73">
        <v>0.75867647058823529</v>
      </c>
      <c r="R42" s="73">
        <v>0.84110494511918887</v>
      </c>
      <c r="S42" s="73">
        <v>0.81363265442867438</v>
      </c>
    </row>
    <row r="43" spans="1:19" x14ac:dyDescent="0.25">
      <c r="N43" s="73">
        <v>4.0999999999999996</v>
      </c>
      <c r="O43" s="73">
        <v>1.1388888888888888</v>
      </c>
      <c r="P43" s="73">
        <v>0.73389647058823526</v>
      </c>
      <c r="Q43" s="73">
        <v>0.75867647058823529</v>
      </c>
      <c r="R43" s="73">
        <v>0.8836858829658476</v>
      </c>
      <c r="S43" s="73">
        <v>0.85482280755912587</v>
      </c>
    </row>
    <row r="44" spans="1:19" x14ac:dyDescent="0.25">
      <c r="N44" s="73">
        <v>4.2</v>
      </c>
      <c r="O44" s="73">
        <v>1.1666666666666667</v>
      </c>
      <c r="P44" s="73">
        <v>0.73389647058823526</v>
      </c>
      <c r="Q44" s="73">
        <v>0.75867647058823529</v>
      </c>
      <c r="R44" s="73">
        <v>0.9273182019939058</v>
      </c>
      <c r="S44" s="73">
        <v>0.89703000150761358</v>
      </c>
    </row>
    <row r="45" spans="1:19" x14ac:dyDescent="0.25">
      <c r="N45" s="73">
        <v>4.3</v>
      </c>
      <c r="O45" s="73">
        <v>1.1944444444444444</v>
      </c>
      <c r="P45" s="73">
        <v>0.73389647058823526</v>
      </c>
      <c r="Q45" s="73">
        <v>0.75867647058823529</v>
      </c>
      <c r="R45" s="73">
        <v>0.97200190220336236</v>
      </c>
      <c r="S45" s="73">
        <v>0.94025423627413662</v>
      </c>
    </row>
    <row r="46" spans="1:19" x14ac:dyDescent="0.25">
      <c r="N46" s="73">
        <v>4.4000000000000004</v>
      </c>
      <c r="O46" s="73">
        <v>1.2222222222222223</v>
      </c>
      <c r="P46" s="73">
        <v>0.73389647058823526</v>
      </c>
      <c r="Q46" s="73">
        <v>0.75867647058823529</v>
      </c>
      <c r="R46" s="73">
        <v>1.0177369835942185</v>
      </c>
      <c r="S46" s="73">
        <v>0.98449551185869599</v>
      </c>
    </row>
    <row r="47" spans="1:19" x14ac:dyDescent="0.25">
      <c r="N47" s="73">
        <v>4.5</v>
      </c>
      <c r="O47" s="73">
        <v>1.25</v>
      </c>
      <c r="P47" s="73">
        <v>0.73389647058823526</v>
      </c>
      <c r="Q47" s="73">
        <v>0.75867647058823529</v>
      </c>
      <c r="R47" s="73">
        <v>1.0645234461664732</v>
      </c>
      <c r="S47" s="73">
        <v>1.0297538282612908</v>
      </c>
    </row>
    <row r="48" spans="1:19" x14ac:dyDescent="0.25">
      <c r="N48" s="73">
        <v>4.5999999999999996</v>
      </c>
      <c r="O48" s="73">
        <v>1.2777777777777777</v>
      </c>
      <c r="P48" s="73">
        <v>0.73389647058823526</v>
      </c>
      <c r="Q48" s="73">
        <v>0.75867647058823529</v>
      </c>
      <c r="R48" s="73">
        <v>1.1123612899201269</v>
      </c>
      <c r="S48" s="73">
        <v>1.0760291854819215</v>
      </c>
    </row>
    <row r="49" spans="14:19" x14ac:dyDescent="0.25">
      <c r="N49" s="73">
        <v>4.7</v>
      </c>
      <c r="O49" s="73">
        <v>1.3055555555555556</v>
      </c>
      <c r="P49" s="73">
        <v>0.73389647058823526</v>
      </c>
      <c r="Q49" s="73">
        <v>0.75867647058823529</v>
      </c>
      <c r="R49" s="73">
        <v>1.1612505148551799</v>
      </c>
      <c r="S49" s="73">
        <v>1.1233215835205883</v>
      </c>
    </row>
    <row r="50" spans="14:19" x14ac:dyDescent="0.25">
      <c r="N50" s="73">
        <v>4.8</v>
      </c>
      <c r="O50" s="73">
        <v>1.3333333333333333</v>
      </c>
      <c r="P50" s="73">
        <v>0.73389647058823526</v>
      </c>
      <c r="Q50" s="73">
        <v>0.75867647058823529</v>
      </c>
      <c r="R50" s="73">
        <v>1.2111911209716317</v>
      </c>
      <c r="S50" s="73">
        <v>1.1716310223772908</v>
      </c>
    </row>
    <row r="51" spans="14:19" x14ac:dyDescent="0.25">
      <c r="N51" s="73">
        <v>4.9000000000000004</v>
      </c>
      <c r="O51" s="73">
        <v>1.3611111111111112</v>
      </c>
      <c r="P51" s="73">
        <v>0.73389647058823526</v>
      </c>
      <c r="Q51" s="73">
        <v>0.75867647058823529</v>
      </c>
      <c r="R51" s="73">
        <v>1.2621831082694828</v>
      </c>
      <c r="S51" s="73">
        <v>1.2209575020520294</v>
      </c>
    </row>
    <row r="52" spans="14:19" x14ac:dyDescent="0.25">
      <c r="N52" s="73">
        <v>5</v>
      </c>
      <c r="O52" s="73">
        <v>1.3888888888888888</v>
      </c>
      <c r="P52" s="73">
        <v>0.73389647058823526</v>
      </c>
      <c r="Q52" s="73">
        <v>0.75867647058823529</v>
      </c>
      <c r="R52" s="73">
        <v>1.3142264767487324</v>
      </c>
      <c r="S52" s="73">
        <v>1.2713010225448034</v>
      </c>
    </row>
    <row r="53" spans="14:19" x14ac:dyDescent="0.25">
      <c r="N53" s="73">
        <v>5.0999999999999996</v>
      </c>
      <c r="O53" s="73">
        <v>1.4166666666666665</v>
      </c>
      <c r="P53" s="73">
        <v>0.73389647058823526</v>
      </c>
      <c r="Q53" s="73">
        <v>0.75867647058823529</v>
      </c>
      <c r="R53" s="73">
        <v>1.367321226409381</v>
      </c>
      <c r="S53" s="73">
        <v>1.3226615838556133</v>
      </c>
    </row>
    <row r="54" spans="14:19" x14ac:dyDescent="0.25">
      <c r="N54" s="73">
        <v>5.2</v>
      </c>
      <c r="O54" s="73">
        <v>1.4444444444444444</v>
      </c>
      <c r="P54" s="73">
        <v>0.73389647058823526</v>
      </c>
      <c r="Q54" s="73">
        <v>0.75867647058823529</v>
      </c>
      <c r="R54" s="73">
        <v>1.4214673572514289</v>
      </c>
      <c r="S54" s="73">
        <v>1.3750391859844593</v>
      </c>
    </row>
    <row r="55" spans="14:19" x14ac:dyDescent="0.25">
      <c r="N55" s="73">
        <v>5.3</v>
      </c>
      <c r="O55" s="73">
        <v>1.4722222222222221</v>
      </c>
      <c r="P55" s="73">
        <v>0.73389647058823526</v>
      </c>
      <c r="Q55" s="73">
        <v>0.75867647058823529</v>
      </c>
      <c r="R55" s="73">
        <v>1.4766648692748754</v>
      </c>
      <c r="S55" s="73">
        <v>1.4284338289313407</v>
      </c>
    </row>
    <row r="56" spans="14:19" x14ac:dyDescent="0.25">
      <c r="N56" s="73">
        <v>5.4</v>
      </c>
      <c r="O56" s="73">
        <v>1.5</v>
      </c>
      <c r="P56" s="73">
        <v>0.73389647058823526</v>
      </c>
      <c r="Q56" s="73">
        <v>0.75867647058823529</v>
      </c>
      <c r="R56" s="73">
        <v>1.5329137624797213</v>
      </c>
      <c r="S56" s="73">
        <v>1.4828455126962585</v>
      </c>
    </row>
    <row r="57" spans="14:19" x14ac:dyDescent="0.25">
      <c r="N57" s="73">
        <v>5.5</v>
      </c>
      <c r="O57" s="73">
        <v>1.5277777777777777</v>
      </c>
      <c r="P57" s="73">
        <v>0.73389647058823526</v>
      </c>
      <c r="Q57" s="73">
        <v>0.75867647058823529</v>
      </c>
      <c r="R57" s="73">
        <v>1.5902140368659661</v>
      </c>
      <c r="S57" s="73">
        <v>1.538274237279212</v>
      </c>
    </row>
    <row r="58" spans="14:19" x14ac:dyDescent="0.25">
      <c r="N58" s="73">
        <v>5.6</v>
      </c>
      <c r="O58" s="73">
        <v>1.5555555555555554</v>
      </c>
      <c r="P58" s="73">
        <v>0.73389647058823526</v>
      </c>
      <c r="Q58" s="73">
        <v>0.75867647058823529</v>
      </c>
      <c r="R58" s="73">
        <v>1.6485656924336094</v>
      </c>
      <c r="S58" s="73">
        <v>1.5947200026802009</v>
      </c>
    </row>
    <row r="59" spans="14:19" x14ac:dyDescent="0.25">
      <c r="N59" s="73">
        <v>5.7</v>
      </c>
      <c r="O59" s="73">
        <v>1.5833333333333333</v>
      </c>
      <c r="P59" s="73">
        <v>0.73389647058823526</v>
      </c>
      <c r="Q59" s="73">
        <v>0.75867647058823529</v>
      </c>
      <c r="R59" s="73">
        <v>1.7079687291826524</v>
      </c>
      <c r="S59" s="73">
        <v>1.6521828088992263</v>
      </c>
    </row>
    <row r="60" spans="14:19" x14ac:dyDescent="0.25">
      <c r="N60" s="73">
        <v>5.8</v>
      </c>
      <c r="O60" s="73">
        <v>1.6111111111111109</v>
      </c>
      <c r="P60" s="73">
        <v>0.73389647058823526</v>
      </c>
      <c r="Q60" s="73">
        <v>0.75867647058823529</v>
      </c>
      <c r="R60" s="73">
        <v>1.7684231471130938</v>
      </c>
      <c r="S60" s="73">
        <v>1.710662655936287</v>
      </c>
    </row>
    <row r="61" spans="14:19" x14ac:dyDescent="0.25">
      <c r="N61" s="73">
        <v>5.9</v>
      </c>
      <c r="O61" s="73">
        <v>1.6388888888888888</v>
      </c>
      <c r="P61" s="73">
        <v>0.73389647058823526</v>
      </c>
      <c r="Q61" s="73">
        <v>0.75867647058823529</v>
      </c>
      <c r="R61" s="73">
        <v>1.8299289462249346</v>
      </c>
      <c r="S61" s="73">
        <v>1.770159543791384</v>
      </c>
    </row>
    <row r="62" spans="14:19" x14ac:dyDescent="0.25">
      <c r="N62" s="73">
        <v>6</v>
      </c>
      <c r="O62" s="73">
        <v>1.6666666666666665</v>
      </c>
      <c r="P62" s="73">
        <v>0.73389647058823526</v>
      </c>
      <c r="Q62" s="73">
        <v>0.75867647058823529</v>
      </c>
      <c r="R62" s="73">
        <v>1.892486126518174</v>
      </c>
      <c r="S62" s="73">
        <v>1.8306734724645164</v>
      </c>
    </row>
    <row r="63" spans="14:19" x14ac:dyDescent="0.25">
      <c r="N63" s="73">
        <v>6.1</v>
      </c>
      <c r="O63" s="73">
        <v>1.6944444444444442</v>
      </c>
      <c r="P63" s="73">
        <v>0.73389647058823526</v>
      </c>
      <c r="Q63" s="73">
        <v>0.75867647058823529</v>
      </c>
      <c r="R63" s="73">
        <v>1.9560946879928125</v>
      </c>
      <c r="S63" s="73">
        <v>1.8922044419556847</v>
      </c>
    </row>
    <row r="64" spans="14:19" x14ac:dyDescent="0.25">
      <c r="N64" s="73">
        <v>6.2</v>
      </c>
      <c r="O64" s="73">
        <v>1.7222222222222223</v>
      </c>
      <c r="P64" s="73">
        <v>0.73389647058823526</v>
      </c>
      <c r="Q64" s="73">
        <v>0.75867647058823529</v>
      </c>
      <c r="R64" s="73">
        <v>2.0207546306488511</v>
      </c>
      <c r="S64" s="73">
        <v>1.95475245226489</v>
      </c>
    </row>
    <row r="65" spans="14:19" x14ac:dyDescent="0.25">
      <c r="N65" s="73">
        <v>6.3</v>
      </c>
      <c r="O65" s="73">
        <v>1.75</v>
      </c>
      <c r="P65" s="73">
        <v>0.73389647058823526</v>
      </c>
      <c r="Q65" s="73">
        <v>0.75867647058823529</v>
      </c>
      <c r="R65" s="73">
        <v>2.0864659544862874</v>
      </c>
      <c r="S65" s="73">
        <v>2.0183175033921299</v>
      </c>
    </row>
    <row r="66" spans="14:19" x14ac:dyDescent="0.25">
      <c r="N66" s="73">
        <v>6.4</v>
      </c>
      <c r="O66" s="73">
        <v>1.7777777777777779</v>
      </c>
      <c r="P66" s="73">
        <v>0.73389647058823526</v>
      </c>
      <c r="Q66" s="73">
        <v>0.75867647058823529</v>
      </c>
      <c r="R66" s="73">
        <v>2.1532286595051233</v>
      </c>
      <c r="S66" s="73">
        <v>2.0828995953374063</v>
      </c>
    </row>
    <row r="67" spans="14:19" x14ac:dyDescent="0.25">
      <c r="N67" s="73">
        <v>6.5</v>
      </c>
      <c r="O67" s="73">
        <v>1.8055555555555556</v>
      </c>
      <c r="P67" s="73">
        <v>0.73389647058823526</v>
      </c>
      <c r="Q67" s="73">
        <v>0.75867647058823529</v>
      </c>
      <c r="R67" s="73">
        <v>2.2210427457053576</v>
      </c>
      <c r="S67" s="73">
        <v>2.148498728100718</v>
      </c>
    </row>
    <row r="68" spans="14:19" x14ac:dyDescent="0.25">
      <c r="N68" s="73">
        <v>6.6</v>
      </c>
      <c r="O68" s="73">
        <v>1.8333333333333333</v>
      </c>
      <c r="P68" s="73">
        <v>0.73389647058823526</v>
      </c>
      <c r="Q68" s="73">
        <v>0.75867647058823529</v>
      </c>
      <c r="R68" s="73">
        <v>2.2899082130869908</v>
      </c>
      <c r="S68" s="73">
        <v>2.2151149016820653</v>
      </c>
    </row>
    <row r="69" spans="14:19" x14ac:dyDescent="0.25">
      <c r="N69" s="73">
        <v>6.7</v>
      </c>
      <c r="O69" s="73">
        <v>1.8611111111111112</v>
      </c>
      <c r="P69" s="73">
        <v>0.73389647058823526</v>
      </c>
      <c r="Q69" s="73">
        <v>0.75867647058823529</v>
      </c>
      <c r="R69" s="73">
        <v>2.3598250616500236</v>
      </c>
      <c r="S69" s="73">
        <v>2.2827481160814491</v>
      </c>
    </row>
    <row r="70" spans="14:19" x14ac:dyDescent="0.25">
      <c r="N70" s="73">
        <v>6.8</v>
      </c>
      <c r="O70" s="73">
        <v>1.8888888888888888</v>
      </c>
      <c r="P70" s="73">
        <v>0.73389647058823526</v>
      </c>
      <c r="Q70" s="73">
        <v>0.75867647058823529</v>
      </c>
      <c r="R70" s="73">
        <v>2.4307932913944552</v>
      </c>
      <c r="S70" s="73">
        <v>2.3513983712988686</v>
      </c>
    </row>
    <row r="71" spans="14:19" x14ac:dyDescent="0.25">
      <c r="N71" s="73">
        <v>6.9</v>
      </c>
      <c r="O71" s="73">
        <v>1.9166666666666667</v>
      </c>
      <c r="P71" s="73">
        <v>0.73389647058823526</v>
      </c>
      <c r="Q71" s="73">
        <v>0.75867647058823529</v>
      </c>
      <c r="R71" s="73">
        <v>2.5028129023202861</v>
      </c>
      <c r="S71" s="73">
        <v>2.4210656673343243</v>
      </c>
    </row>
    <row r="72" spans="14:19" x14ac:dyDescent="0.25">
      <c r="N72" s="73">
        <v>7</v>
      </c>
      <c r="O72" s="73">
        <v>1.9444444444444444</v>
      </c>
      <c r="P72" s="73">
        <v>0.73389647058823526</v>
      </c>
      <c r="Q72" s="73">
        <v>0.75867647058823529</v>
      </c>
      <c r="R72" s="73">
        <v>2.5758838944275149</v>
      </c>
      <c r="S72" s="73">
        <v>2.4917500041878147</v>
      </c>
    </row>
    <row r="73" spans="14:19" x14ac:dyDescent="0.25">
      <c r="N73" s="73">
        <v>7.1</v>
      </c>
      <c r="O73" s="73">
        <v>1.9722222222222221</v>
      </c>
      <c r="P73" s="73">
        <v>0.73389647058823526</v>
      </c>
      <c r="Q73" s="73">
        <v>0.75867647058823529</v>
      </c>
      <c r="R73" s="73">
        <v>2.6500062677161433</v>
      </c>
      <c r="S73" s="73">
        <v>2.5634513818593416</v>
      </c>
    </row>
    <row r="74" spans="14:19" x14ac:dyDescent="0.25">
      <c r="N74" s="73">
        <v>7.2</v>
      </c>
      <c r="O74" s="73">
        <v>2</v>
      </c>
      <c r="P74" s="73">
        <v>0.73389647058823526</v>
      </c>
      <c r="Q74" s="73">
        <v>0.75867647058823529</v>
      </c>
      <c r="R74" s="73">
        <v>2.7251800221861711</v>
      </c>
      <c r="S74" s="73">
        <v>2.6361698003489047</v>
      </c>
    </row>
    <row r="75" spans="14:19" x14ac:dyDescent="0.25">
      <c r="N75" s="73">
        <v>7.3</v>
      </c>
      <c r="O75" s="73">
        <v>2.0277777777777777</v>
      </c>
      <c r="P75" s="73">
        <v>0.73389647058823526</v>
      </c>
      <c r="Q75" s="73">
        <v>0.75867647058823529</v>
      </c>
      <c r="R75" s="73">
        <v>2.8014051578375971</v>
      </c>
      <c r="S75" s="73">
        <v>2.709905259656503</v>
      </c>
    </row>
    <row r="76" spans="14:19" x14ac:dyDescent="0.25">
      <c r="N76" s="73">
        <v>7.4</v>
      </c>
      <c r="O76" s="73">
        <v>2.0555555555555558</v>
      </c>
      <c r="P76" s="73">
        <v>0.73389647058823526</v>
      </c>
      <c r="Q76" s="73">
        <v>0.75867647058823529</v>
      </c>
      <c r="R76" s="73">
        <v>2.8786816746704238</v>
      </c>
      <c r="S76" s="73">
        <v>2.7846577597821383</v>
      </c>
    </row>
    <row r="77" spans="14:19" x14ac:dyDescent="0.25">
      <c r="N77" s="73">
        <v>7.5</v>
      </c>
      <c r="O77" s="73">
        <v>2.0833333333333335</v>
      </c>
      <c r="P77" s="73">
        <v>0.73389647058823526</v>
      </c>
      <c r="Q77" s="73">
        <v>0.75867647058823529</v>
      </c>
      <c r="R77" s="73">
        <v>2.9570095726846484</v>
      </c>
      <c r="S77" s="73">
        <v>2.8604273007258088</v>
      </c>
    </row>
    <row r="78" spans="14:19" x14ac:dyDescent="0.25">
      <c r="N78" s="73">
        <v>7.6</v>
      </c>
      <c r="O78" s="73">
        <v>2.1111111111111112</v>
      </c>
      <c r="P78" s="73">
        <v>0.73389647058823526</v>
      </c>
      <c r="Q78" s="73">
        <v>0.75867647058823529</v>
      </c>
      <c r="R78" s="73">
        <v>3.0363888518802713</v>
      </c>
      <c r="S78" s="73">
        <v>2.9372138824875145</v>
      </c>
    </row>
    <row r="79" spans="14:19" x14ac:dyDescent="0.25">
      <c r="N79" s="73">
        <v>7.7</v>
      </c>
      <c r="O79" s="73">
        <v>2.1388888888888888</v>
      </c>
      <c r="P79" s="73">
        <v>0.73389647058823526</v>
      </c>
      <c r="Q79" s="73">
        <v>0.75867647058823529</v>
      </c>
      <c r="R79" s="73">
        <v>3.1168195122572935</v>
      </c>
      <c r="S79" s="73">
        <v>3.0150175050672563</v>
      </c>
    </row>
    <row r="80" spans="14:19" x14ac:dyDescent="0.25">
      <c r="N80" s="73">
        <v>7.8</v>
      </c>
      <c r="O80" s="73">
        <v>2.1666666666666665</v>
      </c>
      <c r="P80" s="73">
        <v>0.73389647058823526</v>
      </c>
      <c r="Q80" s="73">
        <v>0.75867647058823529</v>
      </c>
      <c r="R80" s="73">
        <v>3.1983015538157145</v>
      </c>
      <c r="S80" s="73">
        <v>3.0938381684650338</v>
      </c>
    </row>
    <row r="81" spans="14:19" x14ac:dyDescent="0.25">
      <c r="N81" s="73">
        <v>7.9</v>
      </c>
      <c r="O81" s="73">
        <v>2.1944444444444446</v>
      </c>
      <c r="P81" s="73">
        <v>0.73389647058823526</v>
      </c>
      <c r="Q81" s="73">
        <v>0.75867647058823529</v>
      </c>
      <c r="R81" s="73">
        <v>3.2808349765555356</v>
      </c>
      <c r="S81" s="73">
        <v>3.1736758726808483</v>
      </c>
    </row>
    <row r="82" spans="14:19" x14ac:dyDescent="0.25">
      <c r="N82" s="73">
        <v>8</v>
      </c>
      <c r="O82" s="73">
        <v>2.2222222222222223</v>
      </c>
      <c r="P82" s="73">
        <v>0.73389647058823526</v>
      </c>
      <c r="Q82" s="73">
        <v>0.75867647058823529</v>
      </c>
      <c r="R82" s="73">
        <v>3.3644197804767551</v>
      </c>
      <c r="S82" s="73">
        <v>3.2545306177146975</v>
      </c>
    </row>
    <row r="83" spans="14:19" x14ac:dyDescent="0.25">
      <c r="N83" s="73">
        <v>8.1</v>
      </c>
      <c r="O83" s="73">
        <v>2.25</v>
      </c>
      <c r="P83" s="73">
        <v>0.73389647058823526</v>
      </c>
      <c r="Q83" s="73">
        <v>0.75867647058823529</v>
      </c>
      <c r="R83" s="73">
        <v>3.4490559655793729</v>
      </c>
      <c r="S83" s="73">
        <v>3.3364024035665825</v>
      </c>
    </row>
    <row r="84" spans="14:19" x14ac:dyDescent="0.25">
      <c r="N84" s="73">
        <v>8.1999999999999993</v>
      </c>
      <c r="O84" s="73">
        <v>2.2777777777777777</v>
      </c>
      <c r="P84" s="73">
        <v>0.73389647058823526</v>
      </c>
      <c r="Q84" s="73">
        <v>0.75867647058823529</v>
      </c>
      <c r="R84" s="73">
        <v>3.53474353186339</v>
      </c>
      <c r="S84" s="73">
        <v>3.4192912302365035</v>
      </c>
    </row>
    <row r="85" spans="14:19" x14ac:dyDescent="0.25">
      <c r="N85" s="73">
        <v>8.3000000000000007</v>
      </c>
      <c r="O85" s="73">
        <v>2.3055555555555558</v>
      </c>
      <c r="P85" s="73">
        <v>0.73389647058823526</v>
      </c>
      <c r="Q85" s="73">
        <v>0.75867647058823529</v>
      </c>
      <c r="R85" s="73">
        <v>3.6214824793288076</v>
      </c>
      <c r="S85" s="73">
        <v>3.5031970977244615</v>
      </c>
    </row>
    <row r="86" spans="14:19" x14ac:dyDescent="0.25">
      <c r="N86" s="73">
        <v>8.4</v>
      </c>
      <c r="O86" s="73">
        <v>2.3333333333333335</v>
      </c>
      <c r="P86" s="73">
        <v>0.73389647058823526</v>
      </c>
      <c r="Q86" s="73">
        <v>0.75867647058823529</v>
      </c>
      <c r="R86" s="73">
        <v>3.7092728079756228</v>
      </c>
      <c r="S86" s="73">
        <v>3.5881200060304539</v>
      </c>
    </row>
    <row r="87" spans="14:19" x14ac:dyDescent="0.25">
      <c r="N87" s="73">
        <v>8.5</v>
      </c>
      <c r="O87" s="73">
        <v>2.3611111111111112</v>
      </c>
      <c r="P87" s="73">
        <v>0.73389647058823526</v>
      </c>
      <c r="Q87" s="73">
        <v>0.75867647058823529</v>
      </c>
      <c r="R87" s="73">
        <v>3.7981145178038362</v>
      </c>
      <c r="S87" s="73">
        <v>3.6740599551544819</v>
      </c>
    </row>
    <row r="88" spans="14:19" x14ac:dyDescent="0.25">
      <c r="N88" s="73">
        <v>8.6</v>
      </c>
      <c r="O88" s="73">
        <v>2.3888888888888888</v>
      </c>
      <c r="P88" s="73">
        <v>0.73389647058823526</v>
      </c>
      <c r="Q88" s="73">
        <v>0.75867647058823529</v>
      </c>
      <c r="R88" s="73">
        <v>3.888007608813449</v>
      </c>
      <c r="S88" s="73">
        <v>3.761016945096546</v>
      </c>
    </row>
    <row r="89" spans="14:19" x14ac:dyDescent="0.25">
      <c r="N89" s="73">
        <v>8.6999999999999993</v>
      </c>
      <c r="O89" s="73">
        <v>2.4166666666666665</v>
      </c>
      <c r="P89" s="73">
        <v>0.73389647058823526</v>
      </c>
      <c r="Q89" s="73">
        <v>0.75867647058823529</v>
      </c>
      <c r="R89" s="73">
        <v>3.978952081004461</v>
      </c>
      <c r="S89" s="73">
        <v>3.8489909758566463</v>
      </c>
    </row>
    <row r="90" spans="14:19" x14ac:dyDescent="0.25">
      <c r="N90" s="73">
        <v>8.8000000000000007</v>
      </c>
      <c r="O90" s="73">
        <v>2.4444444444444446</v>
      </c>
      <c r="P90" s="73">
        <v>0.73389647058823526</v>
      </c>
      <c r="Q90" s="73">
        <v>0.75867647058823529</v>
      </c>
      <c r="R90" s="73">
        <v>4.0709479343768731</v>
      </c>
      <c r="S90" s="73">
        <v>3.9379820474347835</v>
      </c>
    </row>
    <row r="91" spans="14:19" x14ac:dyDescent="0.25">
      <c r="N91" s="73">
        <v>8.9</v>
      </c>
      <c r="O91" s="73">
        <v>2.4722222222222223</v>
      </c>
      <c r="P91" s="73">
        <v>0.73389647058823526</v>
      </c>
      <c r="Q91" s="73">
        <v>0.75867647058823529</v>
      </c>
      <c r="R91" s="73">
        <v>4.1639951689306827</v>
      </c>
      <c r="S91" s="73">
        <v>4.0279901598309555</v>
      </c>
    </row>
    <row r="92" spans="14:19" x14ac:dyDescent="0.25">
      <c r="N92" s="73">
        <v>9</v>
      </c>
      <c r="O92" s="73">
        <v>2.5</v>
      </c>
      <c r="P92" s="73">
        <v>0.73389647058823526</v>
      </c>
      <c r="Q92" s="73">
        <v>0.75867647058823529</v>
      </c>
      <c r="R92" s="73">
        <v>4.2580937846658919</v>
      </c>
      <c r="S92" s="73">
        <v>4.1190153130451632</v>
      </c>
    </row>
    <row r="93" spans="14:19" x14ac:dyDescent="0.25">
      <c r="N93" s="73">
        <v>9.1</v>
      </c>
      <c r="O93" s="73">
        <v>2.5277777777777777</v>
      </c>
      <c r="P93" s="73">
        <v>0.73389647058823526</v>
      </c>
      <c r="Q93" s="73">
        <v>0.75867647058823529</v>
      </c>
      <c r="R93" s="73">
        <v>4.3532437815825</v>
      </c>
      <c r="S93" s="73">
        <v>4.2110575070774061</v>
      </c>
    </row>
    <row r="94" spans="14:19" x14ac:dyDescent="0.25">
      <c r="N94" s="73">
        <v>9.1999999999999993</v>
      </c>
      <c r="O94" s="73">
        <v>2.5555555555555554</v>
      </c>
      <c r="P94" s="73">
        <v>0.73389647058823526</v>
      </c>
      <c r="Q94" s="73">
        <v>0.75867647058823529</v>
      </c>
      <c r="R94" s="73">
        <v>4.4494451596805069</v>
      </c>
      <c r="S94" s="73">
        <v>4.3041167419276851</v>
      </c>
    </row>
    <row r="95" spans="14:19" x14ac:dyDescent="0.25">
      <c r="N95" s="73">
        <v>9.3000000000000007</v>
      </c>
      <c r="O95" s="73">
        <v>2.5833333333333335</v>
      </c>
      <c r="P95" s="73">
        <v>0.73389647058823526</v>
      </c>
      <c r="Q95" s="73">
        <v>0.75867647058823529</v>
      </c>
      <c r="R95" s="73">
        <v>4.5466979189599144</v>
      </c>
      <c r="S95" s="73">
        <v>4.398193017596002</v>
      </c>
    </row>
    <row r="96" spans="14:19" x14ac:dyDescent="0.25">
      <c r="N96" s="73">
        <v>9.4</v>
      </c>
      <c r="O96" s="73">
        <v>2.6111111111111112</v>
      </c>
      <c r="P96" s="73">
        <v>0.73389647058823526</v>
      </c>
      <c r="Q96" s="73">
        <v>0.75867647058823529</v>
      </c>
      <c r="R96" s="73">
        <v>4.6450020594207189</v>
      </c>
      <c r="S96" s="73">
        <v>4.4932863340823532</v>
      </c>
    </row>
    <row r="97" spans="14:19" x14ac:dyDescent="0.25">
      <c r="N97" s="73">
        <v>9.5</v>
      </c>
      <c r="O97" s="73">
        <v>2.6388888888888888</v>
      </c>
      <c r="P97" s="73">
        <v>0.73389647058823526</v>
      </c>
      <c r="Q97" s="73">
        <v>0.75867647058823529</v>
      </c>
      <c r="R97" s="73">
        <v>4.744357581062923</v>
      </c>
      <c r="S97" s="73">
        <v>4.5893966913867406</v>
      </c>
    </row>
    <row r="98" spans="14:19" x14ac:dyDescent="0.25">
      <c r="N98" s="73">
        <v>9.6</v>
      </c>
      <c r="O98" s="73">
        <v>2.6666666666666665</v>
      </c>
      <c r="P98" s="73">
        <v>0.73389647058823526</v>
      </c>
      <c r="Q98" s="73">
        <v>0.75867647058823529</v>
      </c>
      <c r="R98" s="73">
        <v>4.844764483886526</v>
      </c>
      <c r="S98" s="73">
        <v>4.686524089509164</v>
      </c>
    </row>
    <row r="99" spans="14:19" x14ac:dyDescent="0.25">
      <c r="N99" s="73">
        <v>9.6999999999999993</v>
      </c>
      <c r="O99" s="73">
        <v>2.6944444444444442</v>
      </c>
      <c r="P99" s="73">
        <v>0.73389647058823526</v>
      </c>
      <c r="Q99" s="73">
        <v>0.75867647058823529</v>
      </c>
      <c r="R99" s="73">
        <v>4.9462227678915278</v>
      </c>
      <c r="S99" s="73">
        <v>4.7846685284496226</v>
      </c>
    </row>
    <row r="100" spans="14:19" x14ac:dyDescent="0.25">
      <c r="N100" s="73">
        <v>9.8000000000000007</v>
      </c>
      <c r="O100" s="73">
        <v>2.7222222222222223</v>
      </c>
      <c r="P100" s="73">
        <v>0.73389647058823526</v>
      </c>
      <c r="Q100" s="73">
        <v>0.75867647058823529</v>
      </c>
      <c r="R100" s="73">
        <v>5.0487324330779302</v>
      </c>
      <c r="S100" s="73">
        <v>4.8838300082081183</v>
      </c>
    </row>
    <row r="101" spans="14:19" x14ac:dyDescent="0.25">
      <c r="N101" s="73">
        <v>9.9</v>
      </c>
      <c r="O101" s="73">
        <v>2.75</v>
      </c>
      <c r="P101" s="73">
        <v>0.73389647058823526</v>
      </c>
      <c r="Q101" s="73">
        <v>0.75867647058823529</v>
      </c>
      <c r="R101" s="73">
        <v>5.1522934794457296</v>
      </c>
      <c r="S101" s="73">
        <v>4.9840085287846483</v>
      </c>
    </row>
    <row r="102" spans="14:19" x14ac:dyDescent="0.25">
      <c r="N102" s="73">
        <v>10</v>
      </c>
      <c r="O102" s="73">
        <v>2.7777777777777777</v>
      </c>
      <c r="P102" s="73">
        <v>0.73389647058823526</v>
      </c>
      <c r="Q102" s="73">
        <v>0.75867647058823529</v>
      </c>
      <c r="R102" s="73">
        <v>5.2569059069949287</v>
      </c>
      <c r="S102" s="73">
        <v>5.0852040901792144</v>
      </c>
    </row>
    <row r="103" spans="14:19" x14ac:dyDescent="0.25">
      <c r="N103" s="73">
        <v>10.1</v>
      </c>
      <c r="O103" s="73">
        <v>2.8055555555555554</v>
      </c>
      <c r="P103" s="73">
        <v>0.73389647058823526</v>
      </c>
      <c r="Q103" s="73">
        <v>0.75867647058823529</v>
      </c>
      <c r="R103" s="73">
        <v>5.3625697157255265</v>
      </c>
      <c r="S103" s="73">
        <v>5.1874166923918157</v>
      </c>
    </row>
    <row r="104" spans="14:19" x14ac:dyDescent="0.25">
      <c r="N104" s="73">
        <v>10.199999999999999</v>
      </c>
      <c r="O104" s="73">
        <v>2.833333333333333</v>
      </c>
      <c r="P104" s="73">
        <v>0.73389647058823526</v>
      </c>
      <c r="Q104" s="73">
        <v>0.75867647058823529</v>
      </c>
      <c r="R104" s="73">
        <v>5.4692849056375241</v>
      </c>
      <c r="S104" s="73">
        <v>5.290646335422454</v>
      </c>
    </row>
    <row r="105" spans="14:19" x14ac:dyDescent="0.25">
      <c r="N105" s="73">
        <v>10.3</v>
      </c>
      <c r="O105" s="73">
        <v>2.8611111111111112</v>
      </c>
      <c r="P105" s="73">
        <v>0.73389647058823526</v>
      </c>
      <c r="Q105" s="73">
        <v>0.75867647058823529</v>
      </c>
      <c r="R105" s="73">
        <v>5.5770514767309214</v>
      </c>
      <c r="S105" s="73">
        <v>5.3948930192711293</v>
      </c>
    </row>
    <row r="106" spans="14:19" x14ac:dyDescent="0.25">
      <c r="N106" s="73">
        <v>10.4</v>
      </c>
      <c r="O106" s="73">
        <v>2.8888888888888888</v>
      </c>
      <c r="P106" s="73">
        <v>0.73389647058823526</v>
      </c>
      <c r="Q106" s="73">
        <v>0.75867647058823529</v>
      </c>
      <c r="R106" s="73">
        <v>5.6858694290057157</v>
      </c>
      <c r="S106" s="73">
        <v>5.5001567439378389</v>
      </c>
    </row>
    <row r="107" spans="14:19" x14ac:dyDescent="0.25">
      <c r="N107" s="73">
        <v>10.5</v>
      </c>
      <c r="O107" s="73">
        <v>2.9166666666666665</v>
      </c>
      <c r="P107" s="73">
        <v>0.73389647058823526</v>
      </c>
      <c r="Q107" s="73">
        <v>0.75867647058823529</v>
      </c>
      <c r="R107" s="73">
        <v>5.7957387624619088</v>
      </c>
      <c r="S107" s="73">
        <v>5.6064375094225838</v>
      </c>
    </row>
    <row r="108" spans="14:19" x14ac:dyDescent="0.25">
      <c r="N108" s="73">
        <v>10.6</v>
      </c>
      <c r="O108" s="73">
        <v>2.9444444444444442</v>
      </c>
      <c r="P108" s="73">
        <v>0.73389647058823526</v>
      </c>
      <c r="Q108" s="73">
        <v>0.75867647058823529</v>
      </c>
      <c r="R108" s="73">
        <v>5.9066594770995016</v>
      </c>
      <c r="S108" s="73">
        <v>5.7137353157253647</v>
      </c>
    </row>
    <row r="109" spans="14:19" x14ac:dyDescent="0.25">
      <c r="N109" s="73">
        <v>10.7</v>
      </c>
      <c r="O109" s="73">
        <v>2.9722222222222219</v>
      </c>
      <c r="P109" s="73">
        <v>0.73389647058823526</v>
      </c>
      <c r="Q109" s="73">
        <v>0.75867647058823529</v>
      </c>
      <c r="R109" s="73">
        <v>6.0186315729184932</v>
      </c>
      <c r="S109" s="73">
        <v>5.8220501628461818</v>
      </c>
    </row>
    <row r="110" spans="14:19" x14ac:dyDescent="0.25">
      <c r="N110" s="73">
        <v>10.8</v>
      </c>
      <c r="O110" s="73">
        <v>3</v>
      </c>
      <c r="P110" s="73">
        <v>0.73389647058823526</v>
      </c>
      <c r="Q110" s="73">
        <v>0.75867647058823529</v>
      </c>
      <c r="R110" s="73">
        <v>6.1316550499188853</v>
      </c>
      <c r="S110" s="73">
        <v>5.9313820507850368</v>
      </c>
    </row>
    <row r="111" spans="14:19" x14ac:dyDescent="0.25">
      <c r="N111" s="73">
        <v>10.9</v>
      </c>
      <c r="O111" s="73">
        <v>3.0277777777777777</v>
      </c>
      <c r="P111" s="73">
        <v>0.73389647058823526</v>
      </c>
      <c r="Q111" s="73">
        <v>0.75867647058823529</v>
      </c>
      <c r="R111" s="73">
        <v>6.2457299081006754</v>
      </c>
      <c r="S111" s="73">
        <v>6.0417309795419261</v>
      </c>
    </row>
    <row r="112" spans="14:19" x14ac:dyDescent="0.25">
      <c r="N112" s="73">
        <v>11</v>
      </c>
      <c r="O112" s="73">
        <v>3.0555555555555554</v>
      </c>
      <c r="P112" s="73">
        <v>0.73389647058823526</v>
      </c>
      <c r="Q112" s="73">
        <v>0.75867647058823529</v>
      </c>
      <c r="R112" s="73">
        <v>6.3608561474638643</v>
      </c>
      <c r="S112" s="73">
        <v>6.1530969491168506</v>
      </c>
    </row>
    <row r="113" spans="14:19" x14ac:dyDescent="0.25">
      <c r="N113" s="73">
        <v>11.1</v>
      </c>
      <c r="O113" s="73">
        <v>3.083333333333333</v>
      </c>
      <c r="P113" s="73">
        <v>0.73389647058823526</v>
      </c>
      <c r="Q113" s="73">
        <v>0.75867647058823529</v>
      </c>
      <c r="R113" s="73">
        <v>6.4770337680084511</v>
      </c>
      <c r="S113" s="73">
        <v>6.2654799595098103</v>
      </c>
    </row>
    <row r="114" spans="14:19" x14ac:dyDescent="0.25">
      <c r="N114" s="73">
        <v>11.2</v>
      </c>
      <c r="O114" s="73">
        <v>3.1111111111111107</v>
      </c>
      <c r="P114" s="73">
        <v>0.73389647058823526</v>
      </c>
      <c r="Q114" s="73">
        <v>0.75867647058823529</v>
      </c>
      <c r="R114" s="73">
        <v>6.5942627697344367</v>
      </c>
      <c r="S114" s="73">
        <v>6.3788800107208061</v>
      </c>
    </row>
    <row r="115" spans="14:19" x14ac:dyDescent="0.25">
      <c r="N115" s="73">
        <v>11.3</v>
      </c>
      <c r="O115" s="73">
        <v>3.1388888888888888</v>
      </c>
      <c r="P115" s="73">
        <v>0.73389647058823526</v>
      </c>
      <c r="Q115" s="73">
        <v>0.75867647058823529</v>
      </c>
      <c r="R115" s="73">
        <v>6.7125431526418247</v>
      </c>
      <c r="S115" s="73">
        <v>6.4932971027498407</v>
      </c>
    </row>
    <row r="116" spans="14:19" x14ac:dyDescent="0.25">
      <c r="N116" s="73">
        <v>11.4</v>
      </c>
      <c r="O116" s="73">
        <v>3.1666666666666665</v>
      </c>
      <c r="P116" s="73">
        <v>0.73389647058823526</v>
      </c>
      <c r="Q116" s="73">
        <v>0.75867647058823529</v>
      </c>
      <c r="R116" s="73">
        <v>6.8318749167306088</v>
      </c>
      <c r="S116" s="73">
        <v>6.6087312355969079</v>
      </c>
    </row>
    <row r="117" spans="14:19" x14ac:dyDescent="0.25">
      <c r="N117" s="73">
        <v>11.5</v>
      </c>
      <c r="O117" s="73">
        <v>3.1944444444444442</v>
      </c>
      <c r="P117" s="73">
        <v>0.73389647058823526</v>
      </c>
      <c r="Q117" s="73">
        <v>0.75867647058823529</v>
      </c>
      <c r="R117" s="73">
        <v>6.9522580620007925</v>
      </c>
      <c r="S117" s="73">
        <v>6.7251824092620121</v>
      </c>
    </row>
    <row r="118" spans="14:19" x14ac:dyDescent="0.25">
      <c r="N118" s="73">
        <v>11.6</v>
      </c>
      <c r="O118" s="73">
        <v>3.2222222222222219</v>
      </c>
      <c r="P118" s="73">
        <v>0.73389647058823526</v>
      </c>
      <c r="Q118" s="73">
        <v>0.75867647058823529</v>
      </c>
      <c r="R118" s="73">
        <v>7.0736925884523743</v>
      </c>
      <c r="S118" s="73">
        <v>6.8426506237451505</v>
      </c>
    </row>
    <row r="119" spans="14:19" x14ac:dyDescent="0.25">
      <c r="N119" s="73">
        <v>11.7</v>
      </c>
      <c r="O119" s="73">
        <v>3.2499999999999996</v>
      </c>
      <c r="P119" s="73">
        <v>0.73389647058823526</v>
      </c>
      <c r="Q119" s="73">
        <v>0.75867647058823529</v>
      </c>
      <c r="R119" s="73">
        <v>7.1961784960853556</v>
      </c>
      <c r="S119" s="73">
        <v>6.961135879046326</v>
      </c>
    </row>
    <row r="120" spans="14:19" x14ac:dyDescent="0.25">
      <c r="N120" s="73">
        <v>11.8</v>
      </c>
      <c r="O120" s="73">
        <v>3.2777777777777777</v>
      </c>
      <c r="P120" s="73">
        <v>0.73389647058823526</v>
      </c>
      <c r="Q120" s="73">
        <v>0.75867647058823529</v>
      </c>
      <c r="R120" s="73">
        <v>7.3197157848997376</v>
      </c>
      <c r="S120" s="73">
        <v>7.0806381751655394</v>
      </c>
    </row>
    <row r="121" spans="14:19" x14ac:dyDescent="0.25">
      <c r="N121" s="73">
        <v>11.9</v>
      </c>
      <c r="O121" s="73">
        <v>3.3055555555555554</v>
      </c>
      <c r="P121" s="73">
        <v>0.73389647058823526</v>
      </c>
      <c r="Q121" s="73">
        <v>0.75867647058823529</v>
      </c>
      <c r="R121" s="73">
        <v>7.4443044548955175</v>
      </c>
      <c r="S121" s="73">
        <v>7.2011575121027871</v>
      </c>
    </row>
    <row r="122" spans="14:19" x14ac:dyDescent="0.25">
      <c r="N122" s="73">
        <v>12</v>
      </c>
      <c r="O122" s="73">
        <v>3.333333333333333</v>
      </c>
      <c r="P122" s="73">
        <v>0.73389647058823526</v>
      </c>
      <c r="Q122" s="73">
        <v>0.75867647058823529</v>
      </c>
      <c r="R122" s="73">
        <v>7.5699445060726962</v>
      </c>
      <c r="S122" s="73">
        <v>7.32269388985807</v>
      </c>
    </row>
    <row r="123" spans="14:19" x14ac:dyDescent="0.25">
      <c r="N123" s="73">
        <v>12.1</v>
      </c>
      <c r="O123" s="73">
        <v>3.3611111111111107</v>
      </c>
      <c r="P123" s="73">
        <v>0.73389647058823526</v>
      </c>
      <c r="Q123" s="73">
        <v>0.75867647058823529</v>
      </c>
      <c r="R123" s="73">
        <v>7.6966359384312728</v>
      </c>
      <c r="S123" s="73">
        <v>7.4452473084313882</v>
      </c>
    </row>
    <row r="124" spans="14:19" x14ac:dyDescent="0.25">
      <c r="N124" s="73">
        <v>12.2</v>
      </c>
      <c r="O124" s="73">
        <v>3.3888888888888884</v>
      </c>
      <c r="P124" s="73">
        <v>0.73389647058823526</v>
      </c>
      <c r="Q124" s="73">
        <v>0.75867647058823529</v>
      </c>
      <c r="R124" s="73">
        <v>7.82437875197125</v>
      </c>
      <c r="S124" s="73">
        <v>7.5688177678227433</v>
      </c>
    </row>
    <row r="125" spans="14:19" x14ac:dyDescent="0.25">
      <c r="N125" s="73">
        <v>12.3</v>
      </c>
      <c r="O125" s="73">
        <v>3.416666666666667</v>
      </c>
      <c r="P125" s="73">
        <v>0.73389647058823526</v>
      </c>
      <c r="Q125" s="73">
        <v>0.75867647058823529</v>
      </c>
      <c r="R125" s="73">
        <v>7.9531729466926286</v>
      </c>
      <c r="S125" s="73">
        <v>7.6934052680321372</v>
      </c>
    </row>
    <row r="126" spans="14:19" x14ac:dyDescent="0.25">
      <c r="N126" s="73">
        <v>12.4</v>
      </c>
      <c r="O126" s="73">
        <v>3.4444444444444446</v>
      </c>
      <c r="P126" s="73">
        <v>0.73389647058823526</v>
      </c>
      <c r="Q126" s="73">
        <v>0.75867647058823529</v>
      </c>
      <c r="R126" s="73">
        <v>8.0830185225954043</v>
      </c>
      <c r="S126" s="73">
        <v>7.8190098090595646</v>
      </c>
    </row>
    <row r="127" spans="14:19" x14ac:dyDescent="0.25">
      <c r="N127" s="73">
        <v>12.5</v>
      </c>
      <c r="O127" s="73">
        <v>3.4722222222222223</v>
      </c>
      <c r="P127" s="73">
        <v>0.73389647058823526</v>
      </c>
      <c r="Q127" s="73">
        <v>0.75867647058823529</v>
      </c>
      <c r="R127" s="73">
        <v>8.2139154796795761</v>
      </c>
      <c r="S127" s="73">
        <v>7.9456313909050262</v>
      </c>
    </row>
    <row r="128" spans="14:19" x14ac:dyDescent="0.25">
      <c r="N128" s="73">
        <v>12.6</v>
      </c>
      <c r="O128" s="73">
        <v>3.5</v>
      </c>
      <c r="P128" s="73">
        <v>0.73389647058823526</v>
      </c>
      <c r="Q128" s="73">
        <v>0.75867647058823529</v>
      </c>
      <c r="R128" s="73">
        <v>8.3458638179451494</v>
      </c>
      <c r="S128" s="73">
        <v>8.0732700135685249</v>
      </c>
    </row>
    <row r="129" spans="14:19" x14ac:dyDescent="0.25">
      <c r="N129" s="73">
        <v>12.7</v>
      </c>
      <c r="O129" s="73">
        <v>3.5277777777777777</v>
      </c>
      <c r="P129" s="73">
        <v>0.73389647058823526</v>
      </c>
      <c r="Q129" s="73">
        <v>0.75867647058823529</v>
      </c>
      <c r="R129" s="73">
        <v>8.4788635373921206</v>
      </c>
      <c r="S129" s="73">
        <v>8.2019256770500579</v>
      </c>
    </row>
    <row r="130" spans="14:19" x14ac:dyDescent="0.25">
      <c r="N130" s="73">
        <v>12.8</v>
      </c>
      <c r="O130" s="73">
        <v>3.5555555555555558</v>
      </c>
      <c r="P130" s="73">
        <v>0.73389647058823526</v>
      </c>
      <c r="Q130" s="73">
        <v>0.75867647058823529</v>
      </c>
      <c r="R130" s="73">
        <v>8.6129146380204933</v>
      </c>
      <c r="S130" s="73">
        <v>8.3315983813496288</v>
      </c>
    </row>
    <row r="131" spans="14:19" x14ac:dyDescent="0.25">
      <c r="N131" s="73">
        <v>12.9</v>
      </c>
      <c r="O131" s="73">
        <v>3.5833333333333335</v>
      </c>
      <c r="P131" s="73">
        <v>0.73389647058823526</v>
      </c>
      <c r="Q131" s="73">
        <v>0.75867647058823529</v>
      </c>
      <c r="R131" s="73">
        <v>8.7480171198302621</v>
      </c>
      <c r="S131" s="73">
        <v>8.4622881264672341</v>
      </c>
    </row>
    <row r="132" spans="14:19" x14ac:dyDescent="0.25">
      <c r="N132" s="73">
        <v>13</v>
      </c>
      <c r="O132" s="73">
        <v>3.6111111111111112</v>
      </c>
      <c r="P132" s="73">
        <v>0.73389647058823526</v>
      </c>
      <c r="Q132" s="73">
        <v>0.75867647058823529</v>
      </c>
      <c r="R132" s="73">
        <v>8.8841709828214306</v>
      </c>
      <c r="S132" s="73">
        <v>8.5939949124028754</v>
      </c>
    </row>
    <row r="133" spans="14:19" x14ac:dyDescent="0.25">
      <c r="N133" s="73">
        <v>13.1</v>
      </c>
      <c r="O133" s="73">
        <v>3.6388888888888888</v>
      </c>
      <c r="P133" s="73">
        <v>0.73389647058823526</v>
      </c>
      <c r="Q133" s="73">
        <v>0.75867647058823529</v>
      </c>
      <c r="R133" s="73">
        <v>9.0213762269939988</v>
      </c>
      <c r="S133" s="73">
        <v>8.7267187391565528</v>
      </c>
    </row>
    <row r="134" spans="14:19" x14ac:dyDescent="0.25">
      <c r="N134" s="73">
        <v>13.2</v>
      </c>
      <c r="O134" s="73">
        <v>3.6666666666666665</v>
      </c>
      <c r="P134" s="73">
        <v>0.73389647058823526</v>
      </c>
      <c r="Q134" s="73">
        <v>0.75867647058823529</v>
      </c>
      <c r="R134" s="73">
        <v>9.1596328523479649</v>
      </c>
      <c r="S134" s="73">
        <v>8.8604596067282646</v>
      </c>
    </row>
    <row r="135" spans="14:19" x14ac:dyDescent="0.25">
      <c r="N135" s="73">
        <v>13.3</v>
      </c>
      <c r="O135" s="73">
        <v>3.6944444444444446</v>
      </c>
      <c r="P135" s="73">
        <v>0.73389647058823526</v>
      </c>
      <c r="Q135" s="73">
        <v>0.75867647058823529</v>
      </c>
      <c r="R135" s="73">
        <v>9.2989408588833324</v>
      </c>
      <c r="S135" s="73">
        <v>8.995217515118016</v>
      </c>
    </row>
    <row r="136" spans="14:19" x14ac:dyDescent="0.25">
      <c r="N136" s="73">
        <v>13.4</v>
      </c>
      <c r="O136" s="73">
        <v>3.7222222222222223</v>
      </c>
      <c r="P136" s="73">
        <v>0.73389647058823526</v>
      </c>
      <c r="Q136" s="73">
        <v>0.75867647058823529</v>
      </c>
      <c r="R136" s="73">
        <v>9.4393002466000961</v>
      </c>
      <c r="S136" s="73">
        <v>9.1309924643258</v>
      </c>
    </row>
    <row r="137" spans="14:19" x14ac:dyDescent="0.25">
      <c r="N137" s="73">
        <v>13.5</v>
      </c>
      <c r="O137" s="73">
        <v>3.75</v>
      </c>
      <c r="P137" s="73">
        <v>0.73389647058823526</v>
      </c>
      <c r="Q137" s="73">
        <v>0.75867647058823529</v>
      </c>
      <c r="R137" s="73">
        <v>9.5807110154982595</v>
      </c>
      <c r="S137" s="73">
        <v>9.2677844543516201</v>
      </c>
    </row>
    <row r="138" spans="14:19" x14ac:dyDescent="0.25">
      <c r="N138" s="73">
        <v>13.6</v>
      </c>
      <c r="O138" s="73">
        <v>3.7777777777777777</v>
      </c>
      <c r="P138" s="73">
        <v>0.73389647058823526</v>
      </c>
      <c r="Q138" s="73">
        <v>0.75867647058823529</v>
      </c>
      <c r="R138" s="73">
        <v>9.7231731655778226</v>
      </c>
      <c r="S138" s="73">
        <v>9.4055934851954763</v>
      </c>
    </row>
    <row r="139" spans="14:19" x14ac:dyDescent="0.25">
      <c r="N139" s="73">
        <v>13.7</v>
      </c>
      <c r="O139" s="73">
        <v>3.8055555555555554</v>
      </c>
      <c r="P139" s="73">
        <v>0.73389647058823526</v>
      </c>
      <c r="Q139" s="73">
        <v>0.75867647058823529</v>
      </c>
      <c r="R139" s="73">
        <v>9.8666866968387836</v>
      </c>
      <c r="S139" s="73">
        <v>9.5444195568573686</v>
      </c>
    </row>
    <row r="140" spans="14:19" x14ac:dyDescent="0.25">
      <c r="N140" s="73">
        <v>13.8</v>
      </c>
      <c r="O140" s="73">
        <v>3.8333333333333335</v>
      </c>
      <c r="P140" s="73">
        <v>0.73389647058823526</v>
      </c>
      <c r="Q140" s="73">
        <v>0.75867647058823529</v>
      </c>
      <c r="R140" s="73">
        <v>10.011251609281146</v>
      </c>
      <c r="S140" s="73">
        <v>9.6842626693372988</v>
      </c>
    </row>
    <row r="141" spans="14:19" x14ac:dyDescent="0.25">
      <c r="N141" s="73">
        <v>13.9</v>
      </c>
      <c r="O141" s="73">
        <v>3.8611111111111112</v>
      </c>
      <c r="P141" s="73">
        <v>0.73389647058823526</v>
      </c>
      <c r="Q141" s="73">
        <v>0.75867647058823529</v>
      </c>
      <c r="R141" s="73">
        <v>10.156867902904905</v>
      </c>
      <c r="S141" s="73">
        <v>9.8251228226352616</v>
      </c>
    </row>
    <row r="142" spans="14:19" x14ac:dyDescent="0.25">
      <c r="N142" s="73">
        <v>14</v>
      </c>
      <c r="O142" s="73">
        <v>3.8888888888888888</v>
      </c>
      <c r="P142" s="73">
        <v>0.73389647058823526</v>
      </c>
      <c r="Q142" s="73">
        <v>0.75867647058823529</v>
      </c>
      <c r="R142" s="73">
        <v>10.303535577710063</v>
      </c>
      <c r="S142" s="73">
        <v>9.9670000167512605</v>
      </c>
    </row>
    <row r="143" spans="14:19" x14ac:dyDescent="0.25">
      <c r="N143" s="73">
        <v>14.1</v>
      </c>
      <c r="O143" s="73">
        <v>3.9166666666666665</v>
      </c>
      <c r="P143" s="73">
        <v>0.73389647058823526</v>
      </c>
      <c r="Q143" s="73">
        <v>0.75867647058823529</v>
      </c>
      <c r="R143" s="73">
        <v>10.451254633696621</v>
      </c>
      <c r="S143" s="73">
        <v>10.109894251685297</v>
      </c>
    </row>
    <row r="144" spans="14:19" x14ac:dyDescent="0.25">
      <c r="N144" s="73">
        <v>14.2</v>
      </c>
      <c r="O144" s="73">
        <v>3.9444444444444442</v>
      </c>
      <c r="P144" s="73">
        <v>0.73389647058823526</v>
      </c>
      <c r="Q144" s="73">
        <v>0.75867647058823529</v>
      </c>
      <c r="R144" s="73">
        <v>10.600025070864577</v>
      </c>
      <c r="S144" s="73">
        <v>10.253805527437368</v>
      </c>
    </row>
    <row r="145" spans="14:19" x14ac:dyDescent="0.25">
      <c r="N145" s="73">
        <v>14.3</v>
      </c>
      <c r="O145" s="73">
        <v>3.9722222222222223</v>
      </c>
      <c r="P145" s="73">
        <v>0.73389647058823526</v>
      </c>
      <c r="Q145" s="73">
        <v>0.75867647058823529</v>
      </c>
      <c r="R145" s="73">
        <v>10.749846889213934</v>
      </c>
      <c r="S145" s="73">
        <v>10.398733844007477</v>
      </c>
    </row>
    <row r="146" spans="14:19" x14ac:dyDescent="0.25">
      <c r="N146" s="73">
        <v>14.4</v>
      </c>
      <c r="O146" s="73">
        <v>4</v>
      </c>
      <c r="P146" s="73">
        <v>0.73389647058823526</v>
      </c>
      <c r="Q146" s="73">
        <v>0.75867647058823529</v>
      </c>
      <c r="R146" s="73">
        <v>10.900720088744688</v>
      </c>
      <c r="S146" s="73">
        <v>10.544679201395621</v>
      </c>
    </row>
    <row r="147" spans="14:19" x14ac:dyDescent="0.25">
      <c r="N147" s="73">
        <v>14.5</v>
      </c>
      <c r="O147" s="73">
        <v>4.0277777777777777</v>
      </c>
      <c r="P147" s="73">
        <v>0.73389647058823526</v>
      </c>
      <c r="Q147" s="73">
        <v>0.75867647058823529</v>
      </c>
      <c r="R147" s="73">
        <v>11.052644669456841</v>
      </c>
      <c r="S147" s="73">
        <v>10.6916415996018</v>
      </c>
    </row>
    <row r="148" spans="14:19" x14ac:dyDescent="0.25">
      <c r="N148" s="73">
        <v>14.6</v>
      </c>
      <c r="O148" s="73">
        <v>4.0555555555555554</v>
      </c>
      <c r="P148" s="73">
        <v>0.73389647058823526</v>
      </c>
      <c r="Q148" s="73">
        <v>0.75867647058823529</v>
      </c>
      <c r="R148" s="73">
        <v>11.205620631350392</v>
      </c>
      <c r="S148" s="73">
        <v>10.839621038626014</v>
      </c>
    </row>
    <row r="149" spans="14:19" x14ac:dyDescent="0.25">
      <c r="N149" s="73">
        <v>14.7</v>
      </c>
      <c r="O149" s="73">
        <v>4.083333333333333</v>
      </c>
      <c r="P149" s="73">
        <v>0.73389647058823526</v>
      </c>
      <c r="Q149" s="73">
        <v>0.75867647058823529</v>
      </c>
      <c r="R149" s="73">
        <v>11.359647974425343</v>
      </c>
      <c r="S149" s="73">
        <v>10.988617518468264</v>
      </c>
    </row>
    <row r="150" spans="14:19" x14ac:dyDescent="0.25">
      <c r="N150" s="73">
        <v>14.8</v>
      </c>
      <c r="O150" s="73">
        <v>4.1111111111111116</v>
      </c>
      <c r="P150" s="73">
        <v>0.73389647058823526</v>
      </c>
      <c r="Q150" s="73">
        <v>0.75867647058823529</v>
      </c>
      <c r="R150" s="73">
        <v>11.514726698681699</v>
      </c>
      <c r="S150" s="73">
        <v>11.138631039128555</v>
      </c>
    </row>
    <row r="151" spans="14:19" x14ac:dyDescent="0.25">
      <c r="N151" s="73">
        <v>14.9</v>
      </c>
      <c r="O151" s="73">
        <v>4.1388888888888893</v>
      </c>
      <c r="P151" s="73">
        <v>0.73389647058823526</v>
      </c>
      <c r="Q151" s="73">
        <v>0.75867647058823529</v>
      </c>
      <c r="R151" s="73">
        <v>11.670856804119449</v>
      </c>
      <c r="S151" s="73">
        <v>11.289661600606879</v>
      </c>
    </row>
    <row r="152" spans="14:19" x14ac:dyDescent="0.25">
      <c r="N152" s="73">
        <v>15</v>
      </c>
      <c r="O152" s="73">
        <v>4.166666666666667</v>
      </c>
      <c r="P152" s="73">
        <v>0.73389647058823526</v>
      </c>
      <c r="Q152" s="73">
        <v>0.75867647058823529</v>
      </c>
      <c r="R152" s="73">
        <v>11.828038290738597</v>
      </c>
      <c r="S152" s="73">
        <v>11.441709202903237</v>
      </c>
    </row>
    <row r="153" spans="14:19" x14ac:dyDescent="0.25">
      <c r="N153" s="73">
        <v>15.1</v>
      </c>
      <c r="O153" s="73">
        <v>4.1944444444444446</v>
      </c>
      <c r="P153" s="73">
        <v>0.73389647058823526</v>
      </c>
      <c r="Q153" s="73">
        <v>0.75867647058823529</v>
      </c>
      <c r="R153" s="73">
        <v>11.986271158539145</v>
      </c>
      <c r="S153" s="73">
        <v>11.594773846017631</v>
      </c>
    </row>
    <row r="154" spans="14:19" x14ac:dyDescent="0.25">
      <c r="N154" s="73">
        <v>15.2</v>
      </c>
      <c r="O154" s="73">
        <v>4.2222222222222223</v>
      </c>
      <c r="P154" s="73">
        <v>0.73389647058823526</v>
      </c>
      <c r="Q154" s="73">
        <v>0.75867647058823529</v>
      </c>
      <c r="R154" s="73">
        <v>12.145555407521091</v>
      </c>
      <c r="S154" s="73">
        <v>11.74885552995006</v>
      </c>
    </row>
    <row r="155" spans="14:19" x14ac:dyDescent="0.25">
      <c r="N155" s="73">
        <v>15.3</v>
      </c>
      <c r="O155" s="73">
        <v>4.25</v>
      </c>
      <c r="P155" s="73">
        <v>0.73389647058823526</v>
      </c>
      <c r="Q155" s="73">
        <v>0.75867647058823529</v>
      </c>
      <c r="R155" s="73">
        <v>12.305891037684436</v>
      </c>
      <c r="S155" s="73">
        <v>11.903954254700524</v>
      </c>
    </row>
    <row r="156" spans="14:19" x14ac:dyDescent="0.25">
      <c r="N156" s="73">
        <v>15.4</v>
      </c>
      <c r="O156" s="73">
        <v>4.2777777777777777</v>
      </c>
      <c r="P156" s="73">
        <v>0.73389647058823526</v>
      </c>
      <c r="Q156" s="73">
        <v>0.75867647058823529</v>
      </c>
      <c r="R156" s="73">
        <v>12.467278049029181</v>
      </c>
      <c r="S156" s="73">
        <v>12.060070020269027</v>
      </c>
    </row>
    <row r="157" spans="14:19" x14ac:dyDescent="0.25">
      <c r="N157" s="73">
        <v>15.5</v>
      </c>
      <c r="O157" s="73">
        <v>4.3055555555555554</v>
      </c>
      <c r="P157" s="73">
        <v>0.73389647058823526</v>
      </c>
      <c r="Q157" s="73">
        <v>0.75867647058823529</v>
      </c>
      <c r="R157" s="73">
        <v>12.629716441555322</v>
      </c>
      <c r="S157" s="73">
        <v>12.217202826655564</v>
      </c>
    </row>
    <row r="158" spans="14:19" x14ac:dyDescent="0.25">
      <c r="N158" s="73">
        <v>15.6</v>
      </c>
      <c r="O158" s="73">
        <v>4.333333333333333</v>
      </c>
      <c r="P158" s="73">
        <v>0.73389647058823526</v>
      </c>
      <c r="Q158" s="73">
        <v>0.75867647058823529</v>
      </c>
      <c r="R158" s="73">
        <v>12.793206215262863</v>
      </c>
      <c r="S158" s="73">
        <v>12.375352673860137</v>
      </c>
    </row>
    <row r="159" spans="14:19" x14ac:dyDescent="0.25">
      <c r="N159" s="73">
        <v>15.7</v>
      </c>
      <c r="O159" s="73">
        <v>4.3611111111111107</v>
      </c>
      <c r="P159" s="73">
        <v>0.73389647058823526</v>
      </c>
      <c r="Q159" s="73">
        <v>0.75867647058823529</v>
      </c>
      <c r="R159" s="73">
        <v>12.957747370151806</v>
      </c>
      <c r="S159" s="73">
        <v>12.534519561882746</v>
      </c>
    </row>
    <row r="160" spans="14:19" x14ac:dyDescent="0.25">
      <c r="N160" s="73">
        <v>15.8</v>
      </c>
      <c r="O160" s="73">
        <v>4.3888888888888893</v>
      </c>
      <c r="P160" s="73">
        <v>0.73389647058823526</v>
      </c>
      <c r="Q160" s="73">
        <v>0.75867647058823529</v>
      </c>
      <c r="R160" s="73">
        <v>13.123339906222149</v>
      </c>
      <c r="S160" s="73">
        <v>12.694703490723395</v>
      </c>
    </row>
    <row r="161" spans="14:19" x14ac:dyDescent="0.25">
      <c r="N161" s="73">
        <v>15.9</v>
      </c>
      <c r="O161" s="73">
        <v>4.416666666666667</v>
      </c>
      <c r="P161" s="73">
        <v>0.73389647058823526</v>
      </c>
      <c r="Q161" s="73">
        <v>0.75867647058823529</v>
      </c>
      <c r="R161" s="73">
        <v>13.289983823473888</v>
      </c>
      <c r="S161" s="73">
        <v>12.855904460382076</v>
      </c>
    </row>
    <row r="162" spans="14:19" x14ac:dyDescent="0.25">
      <c r="N162" s="73">
        <v>16</v>
      </c>
      <c r="O162" s="73">
        <v>4.4444444444444446</v>
      </c>
      <c r="P162" s="73">
        <v>0.73389647058823526</v>
      </c>
      <c r="Q162" s="73">
        <v>0.75867647058823529</v>
      </c>
      <c r="R162" s="73">
        <v>13.457679121907026</v>
      </c>
      <c r="S162" s="73">
        <v>13.018122470858794</v>
      </c>
    </row>
    <row r="163" spans="14:19" x14ac:dyDescent="0.25">
      <c r="N163" s="73">
        <v>16.100000000000001</v>
      </c>
      <c r="O163" s="73">
        <v>4.4722222222222223</v>
      </c>
      <c r="P163" s="73">
        <v>0.73389647058823526</v>
      </c>
      <c r="Q163" s="73">
        <v>0.75867647058823529</v>
      </c>
      <c r="R163" s="73">
        <v>13.626425801521561</v>
      </c>
      <c r="S163" s="73">
        <v>13.181357522153546</v>
      </c>
    </row>
    <row r="164" spans="14:19" x14ac:dyDescent="0.25">
      <c r="N164" s="73">
        <v>16.2</v>
      </c>
      <c r="O164" s="73">
        <v>4.5</v>
      </c>
      <c r="P164" s="73">
        <v>0.73389647058823526</v>
      </c>
      <c r="Q164" s="73">
        <v>0.75867647058823529</v>
      </c>
      <c r="R164" s="73">
        <v>13.796223862317497</v>
      </c>
      <c r="S164" s="73">
        <v>13.345609614266333</v>
      </c>
    </row>
    <row r="165" spans="14:19" x14ac:dyDescent="0.25">
      <c r="N165" s="73">
        <v>16.3</v>
      </c>
      <c r="O165" s="73">
        <v>4.5277777777777777</v>
      </c>
      <c r="P165" s="73">
        <v>0.73389647058823526</v>
      </c>
      <c r="Q165" s="73">
        <v>0.75867647058823529</v>
      </c>
      <c r="R165" s="73">
        <v>13.967073304294832</v>
      </c>
      <c r="S165" s="73">
        <v>13.510878747197157</v>
      </c>
    </row>
    <row r="166" spans="14:19" x14ac:dyDescent="0.25">
      <c r="N166" s="73">
        <v>16.399999999999999</v>
      </c>
      <c r="O166" s="73">
        <v>4.5555555555555554</v>
      </c>
      <c r="P166" s="73">
        <v>0.73389647058823526</v>
      </c>
      <c r="Q166" s="73">
        <v>0.75867647058823529</v>
      </c>
      <c r="R166" s="73">
        <v>14.138974127453565</v>
      </c>
      <c r="S166" s="73">
        <v>13.677164920946016</v>
      </c>
    </row>
    <row r="167" spans="14:19" x14ac:dyDescent="0.25">
      <c r="N167" s="73">
        <v>16.5</v>
      </c>
      <c r="O167" s="73">
        <v>4.583333333333333</v>
      </c>
      <c r="P167" s="73">
        <v>0.73389647058823526</v>
      </c>
      <c r="Q167" s="73">
        <v>0.75867647058823529</v>
      </c>
      <c r="R167" s="73">
        <v>14.311926331793698</v>
      </c>
      <c r="S167" s="73">
        <v>13.844468135512912</v>
      </c>
    </row>
    <row r="168" spans="14:19" x14ac:dyDescent="0.25">
      <c r="N168" s="73">
        <v>16.600000000000001</v>
      </c>
      <c r="O168" s="73">
        <v>4.6111111111111116</v>
      </c>
      <c r="P168" s="73">
        <v>0.73389647058823526</v>
      </c>
      <c r="Q168" s="73">
        <v>0.75867647058823529</v>
      </c>
      <c r="R168" s="73">
        <v>14.485929917315236</v>
      </c>
      <c r="S168" s="73">
        <v>14.01278839089785</v>
      </c>
    </row>
    <row r="169" spans="14:19" x14ac:dyDescent="0.25">
      <c r="N169" s="73">
        <v>16.7</v>
      </c>
      <c r="O169" s="73">
        <v>4.6388888888888884</v>
      </c>
      <c r="P169" s="73">
        <v>0.73389647058823526</v>
      </c>
      <c r="Q169" s="73">
        <v>0.75867647058823529</v>
      </c>
      <c r="R169" s="73">
        <v>14.660984884018159</v>
      </c>
      <c r="S169" s="73">
        <v>14.182125687100809</v>
      </c>
    </row>
    <row r="170" spans="14:19" x14ac:dyDescent="0.25">
      <c r="N170" s="73">
        <v>16.8</v>
      </c>
      <c r="O170" s="73">
        <v>4.666666666666667</v>
      </c>
      <c r="P170" s="73">
        <v>0.73389647058823526</v>
      </c>
      <c r="Q170" s="73">
        <v>0.75867647058823529</v>
      </c>
      <c r="R170" s="73">
        <v>14.837091231902496</v>
      </c>
      <c r="S170" s="73">
        <v>14.352480024121819</v>
      </c>
    </row>
    <row r="171" spans="14:19" x14ac:dyDescent="0.25">
      <c r="N171" s="73">
        <v>16.899999999999999</v>
      </c>
      <c r="O171" s="73">
        <v>4.6944444444444438</v>
      </c>
      <c r="P171" s="73">
        <v>0.73389647058823526</v>
      </c>
      <c r="Q171" s="73">
        <v>0.75867647058823529</v>
      </c>
      <c r="R171" s="73">
        <v>15.014248960968219</v>
      </c>
      <c r="S171" s="73">
        <v>14.523851401960853</v>
      </c>
    </row>
    <row r="172" spans="14:19" x14ac:dyDescent="0.25">
      <c r="N172" s="73">
        <v>17</v>
      </c>
      <c r="O172" s="73">
        <v>4.7222222222222223</v>
      </c>
      <c r="P172" s="73">
        <v>0.73389647058823526</v>
      </c>
      <c r="Q172" s="73">
        <v>0.75867647058823529</v>
      </c>
      <c r="R172" s="73">
        <v>15.19245807121535</v>
      </c>
      <c r="S172" s="73">
        <v>14.696239820617931</v>
      </c>
    </row>
    <row r="173" spans="14:19" x14ac:dyDescent="0.25">
      <c r="N173" s="73">
        <v>17.100000000000001</v>
      </c>
      <c r="O173" s="73">
        <v>4.75</v>
      </c>
      <c r="P173" s="73">
        <v>0.73389647058823526</v>
      </c>
      <c r="Q173" s="73">
        <v>0.75867647058823529</v>
      </c>
      <c r="R173" s="73">
        <v>15.371718562643878</v>
      </c>
      <c r="S173" s="73">
        <v>14.869645280093042</v>
      </c>
    </row>
    <row r="174" spans="14:19" x14ac:dyDescent="0.25">
      <c r="N174" s="73">
        <v>17.2</v>
      </c>
      <c r="O174" s="73">
        <v>4.7777777777777777</v>
      </c>
      <c r="P174" s="73">
        <v>0.73389647058823526</v>
      </c>
      <c r="Q174" s="73">
        <v>0.75867647058823529</v>
      </c>
      <c r="R174" s="73">
        <v>15.552030435253801</v>
      </c>
      <c r="S174" s="73">
        <v>15.044067780386188</v>
      </c>
    </row>
    <row r="175" spans="14:19" x14ac:dyDescent="0.25">
      <c r="N175" s="73">
        <v>17.3</v>
      </c>
      <c r="O175" s="73">
        <v>4.8055555555555554</v>
      </c>
      <c r="P175" s="73">
        <v>0.73389647058823526</v>
      </c>
      <c r="Q175" s="73">
        <v>0.75867647058823529</v>
      </c>
      <c r="R175" s="73">
        <v>15.733393689045128</v>
      </c>
      <c r="S175" s="73">
        <v>15.219507321497373</v>
      </c>
    </row>
    <row r="176" spans="14:19" x14ac:dyDescent="0.25">
      <c r="N176" s="73">
        <v>17.399999999999999</v>
      </c>
      <c r="O176" s="73">
        <v>4.833333333333333</v>
      </c>
      <c r="P176" s="73">
        <v>0.73389647058823526</v>
      </c>
      <c r="Q176" s="73">
        <v>0.75867647058823529</v>
      </c>
      <c r="R176" s="73">
        <v>15.915808324017849</v>
      </c>
      <c r="S176" s="73">
        <v>15.395963903426589</v>
      </c>
    </row>
    <row r="177" spans="14:19" x14ac:dyDescent="0.25">
      <c r="N177" s="73">
        <v>17.5</v>
      </c>
      <c r="O177" s="73">
        <v>4.8611111111111107</v>
      </c>
      <c r="P177" s="73">
        <v>0.73389647058823526</v>
      </c>
      <c r="Q177" s="73">
        <v>0.75867647058823529</v>
      </c>
      <c r="R177" s="73">
        <v>16.099274340171974</v>
      </c>
      <c r="S177" s="73">
        <v>15.573437526173844</v>
      </c>
    </row>
    <row r="178" spans="14:19" x14ac:dyDescent="0.25">
      <c r="N178" s="73">
        <v>17.600000000000001</v>
      </c>
      <c r="O178" s="73">
        <v>4.8888888888888893</v>
      </c>
      <c r="P178" s="73">
        <v>0.73389647058823526</v>
      </c>
      <c r="Q178" s="73">
        <v>0.75867647058823529</v>
      </c>
      <c r="R178" s="73">
        <v>16.283791737507499</v>
      </c>
      <c r="S178" s="73">
        <v>15.751928189739139</v>
      </c>
    </row>
    <row r="179" spans="14:19" x14ac:dyDescent="0.25">
      <c r="N179" s="73">
        <v>17.7</v>
      </c>
      <c r="O179" s="73">
        <v>4.9166666666666661</v>
      </c>
      <c r="P179" s="73">
        <v>0.73389647058823526</v>
      </c>
      <c r="Q179" s="73">
        <v>0.75867647058823529</v>
      </c>
      <c r="R179" s="73">
        <v>16.469360516024413</v>
      </c>
      <c r="S179" s="73">
        <v>15.931435894122458</v>
      </c>
    </row>
    <row r="180" spans="14:19" x14ac:dyDescent="0.25">
      <c r="N180" s="73">
        <v>17.8</v>
      </c>
      <c r="O180" s="73">
        <v>4.9444444444444446</v>
      </c>
      <c r="P180" s="73">
        <v>0.73389647058823526</v>
      </c>
      <c r="Q180" s="73">
        <v>0.75867647058823529</v>
      </c>
      <c r="R180" s="73">
        <v>16.655980675722738</v>
      </c>
      <c r="S180" s="73">
        <v>16.111960639323826</v>
      </c>
    </row>
    <row r="181" spans="14:19" x14ac:dyDescent="0.25">
      <c r="N181" s="73">
        <v>17.899999999999999</v>
      </c>
      <c r="O181" s="73">
        <v>4.9722222222222214</v>
      </c>
      <c r="P181" s="73">
        <v>0.73389647058823526</v>
      </c>
      <c r="Q181" s="73">
        <v>0.75867647058823529</v>
      </c>
      <c r="R181" s="73">
        <v>16.84365221660245</v>
      </c>
      <c r="S181" s="73">
        <v>16.293502425343217</v>
      </c>
    </row>
    <row r="182" spans="14:19" x14ac:dyDescent="0.25">
      <c r="N182" s="73">
        <v>18</v>
      </c>
      <c r="O182" s="73">
        <v>5</v>
      </c>
      <c r="P182" s="73">
        <v>0.73389647058823526</v>
      </c>
      <c r="Q182" s="73">
        <v>0.75867647058823529</v>
      </c>
      <c r="R182" s="73">
        <v>17.032375138663575</v>
      </c>
      <c r="S182" s="73">
        <v>16.476061252180656</v>
      </c>
    </row>
    <row r="183" spans="14:19" x14ac:dyDescent="0.25">
      <c r="N183" s="73">
        <v>18.100000000000001</v>
      </c>
      <c r="O183" s="73">
        <v>5.0277777777777777</v>
      </c>
      <c r="P183" s="73">
        <v>0.73389647058823526</v>
      </c>
      <c r="Q183" s="73">
        <v>0.75867647058823529</v>
      </c>
      <c r="R183" s="73">
        <v>17.22214944190609</v>
      </c>
      <c r="S183" s="73">
        <v>16.659637119836123</v>
      </c>
    </row>
    <row r="184" spans="14:19" x14ac:dyDescent="0.25">
      <c r="N184" s="73">
        <v>18.2</v>
      </c>
      <c r="O184" s="73">
        <v>5.0555555555555554</v>
      </c>
      <c r="P184" s="73">
        <v>0.73389647058823526</v>
      </c>
      <c r="Q184" s="73">
        <v>0.75867647058823529</v>
      </c>
      <c r="R184" s="73">
        <v>17.412975126330007</v>
      </c>
      <c r="S184" s="73">
        <v>16.844230028309628</v>
      </c>
    </row>
    <row r="185" spans="14:19" x14ac:dyDescent="0.25">
      <c r="N185" s="73">
        <v>18.3</v>
      </c>
      <c r="O185" s="73">
        <v>5.083333333333333</v>
      </c>
      <c r="P185" s="73">
        <v>0.73389647058823526</v>
      </c>
      <c r="Q185" s="73">
        <v>0.75867647058823529</v>
      </c>
      <c r="R185" s="73">
        <v>17.604852191935322</v>
      </c>
      <c r="S185" s="73">
        <v>17.029839977601171</v>
      </c>
    </row>
    <row r="186" spans="14:19" x14ac:dyDescent="0.25">
      <c r="N186" s="73">
        <v>18.399999999999999</v>
      </c>
      <c r="O186" s="73">
        <v>5.1111111111111107</v>
      </c>
      <c r="P186" s="73">
        <v>0.73389647058823526</v>
      </c>
      <c r="Q186" s="73">
        <v>0.75867647058823529</v>
      </c>
      <c r="R186" s="73">
        <v>17.797780638722035</v>
      </c>
      <c r="S186" s="73">
        <v>17.216466967710748</v>
      </c>
    </row>
    <row r="187" spans="14:19" x14ac:dyDescent="0.25">
      <c r="N187" s="73">
        <v>18.5</v>
      </c>
      <c r="O187" s="73">
        <v>5.1388888888888884</v>
      </c>
      <c r="P187" s="73">
        <v>0.73389647058823526</v>
      </c>
      <c r="Q187" s="73">
        <v>0.75867647058823529</v>
      </c>
      <c r="R187" s="73">
        <v>17.991760466690145</v>
      </c>
      <c r="S187" s="73">
        <v>17.404110998638359</v>
      </c>
    </row>
    <row r="188" spans="14:19" x14ac:dyDescent="0.25">
      <c r="N188" s="73">
        <v>18.600000000000001</v>
      </c>
      <c r="O188" s="73">
        <v>5.166666666666667</v>
      </c>
      <c r="P188" s="73">
        <v>0.73389647058823526</v>
      </c>
      <c r="Q188" s="73">
        <v>0.75867647058823529</v>
      </c>
      <c r="R188" s="73">
        <v>18.186791675839661</v>
      </c>
      <c r="S188" s="73">
        <v>17.592772070384012</v>
      </c>
    </row>
    <row r="189" spans="14:19" x14ac:dyDescent="0.25">
      <c r="N189" s="73">
        <v>18.7</v>
      </c>
      <c r="O189" s="73">
        <v>5.1944444444444438</v>
      </c>
      <c r="P189" s="73">
        <v>0.73389647058823526</v>
      </c>
      <c r="Q189" s="73">
        <v>0.75867647058823529</v>
      </c>
      <c r="R189" s="73">
        <v>18.382874266170568</v>
      </c>
      <c r="S189" s="73">
        <v>17.782450182947692</v>
      </c>
    </row>
    <row r="190" spans="14:19" x14ac:dyDescent="0.25">
      <c r="N190" s="73">
        <v>18.8</v>
      </c>
      <c r="O190" s="73">
        <v>5.2222222222222223</v>
      </c>
      <c r="P190" s="73">
        <v>0.73389647058823526</v>
      </c>
      <c r="Q190" s="73">
        <v>0.75867647058823529</v>
      </c>
      <c r="R190" s="73">
        <v>18.580008237682883</v>
      </c>
      <c r="S190" s="73">
        <v>17.973145336329416</v>
      </c>
    </row>
    <row r="191" spans="14:19" x14ac:dyDescent="0.25">
      <c r="N191" s="73">
        <v>18.899999999999999</v>
      </c>
      <c r="O191" s="73">
        <v>5.2499999999999991</v>
      </c>
      <c r="P191" s="73">
        <v>0.73389647058823526</v>
      </c>
      <c r="Q191" s="73">
        <v>0.75867647058823529</v>
      </c>
      <c r="R191" s="73">
        <v>18.778193590376585</v>
      </c>
      <c r="S191" s="73">
        <v>18.164857530529165</v>
      </c>
    </row>
    <row r="192" spans="14:19" x14ac:dyDescent="0.25">
      <c r="N192" s="73">
        <v>19</v>
      </c>
      <c r="O192" s="73">
        <v>5.2777777777777777</v>
      </c>
      <c r="P192" s="73">
        <v>0.73389647058823526</v>
      </c>
      <c r="Q192" s="73">
        <v>0.75867647058823529</v>
      </c>
      <c r="R192" s="73">
        <v>18.977430324251699</v>
      </c>
      <c r="S192" s="73">
        <v>18.357586765546962</v>
      </c>
    </row>
    <row r="193" spans="14:19" x14ac:dyDescent="0.25">
      <c r="N193" s="73">
        <v>19.100000000000001</v>
      </c>
      <c r="O193" s="73">
        <v>5.3055555555555562</v>
      </c>
      <c r="P193" s="73">
        <v>0.73389647058823526</v>
      </c>
      <c r="Q193" s="73">
        <v>0.75867647058823529</v>
      </c>
      <c r="R193" s="73">
        <v>19.177718439308212</v>
      </c>
      <c r="S193" s="73">
        <v>18.551333041382797</v>
      </c>
    </row>
    <row r="194" spans="14:19" x14ac:dyDescent="0.25">
      <c r="N194" s="73">
        <v>19.2</v>
      </c>
      <c r="O194" s="73">
        <v>5.333333333333333</v>
      </c>
      <c r="P194" s="73">
        <v>0.73389647058823526</v>
      </c>
      <c r="Q194" s="73">
        <v>0.75867647058823529</v>
      </c>
      <c r="R194" s="73">
        <v>19.379057935546111</v>
      </c>
      <c r="S194" s="73">
        <v>18.746096358036656</v>
      </c>
    </row>
    <row r="195" spans="14:19" x14ac:dyDescent="0.25">
      <c r="N195" s="73">
        <v>19.3</v>
      </c>
      <c r="O195" s="73">
        <v>5.3611111111111116</v>
      </c>
      <c r="P195" s="73">
        <v>0.73389647058823526</v>
      </c>
      <c r="Q195" s="73">
        <v>0.75867647058823529</v>
      </c>
      <c r="R195" s="73">
        <v>19.581448812965419</v>
      </c>
      <c r="S195" s="73">
        <v>18.94187671550856</v>
      </c>
    </row>
    <row r="196" spans="14:19" x14ac:dyDescent="0.25">
      <c r="N196" s="73">
        <v>19.399999999999999</v>
      </c>
      <c r="O196" s="73">
        <v>5.3888888888888884</v>
      </c>
      <c r="P196" s="73">
        <v>0.73389647058823526</v>
      </c>
      <c r="Q196" s="73">
        <v>0.75867647058823529</v>
      </c>
      <c r="R196" s="73">
        <v>19.784891071566118</v>
      </c>
      <c r="S196" s="73">
        <v>19.138674113798491</v>
      </c>
    </row>
    <row r="197" spans="14:19" x14ac:dyDescent="0.25">
      <c r="N197" s="73">
        <v>19.5</v>
      </c>
      <c r="O197" s="73">
        <v>5.416666666666667</v>
      </c>
      <c r="P197" s="73">
        <v>0.73389647058823526</v>
      </c>
      <c r="Q197" s="73">
        <v>0.75867647058823529</v>
      </c>
      <c r="R197" s="73">
        <v>19.989384711348226</v>
      </c>
      <c r="S197" s="73">
        <v>19.336488552906467</v>
      </c>
    </row>
    <row r="198" spans="14:19" x14ac:dyDescent="0.25">
      <c r="N198" s="73">
        <v>19.600000000000001</v>
      </c>
      <c r="O198" s="73">
        <v>5.4444444444444446</v>
      </c>
      <c r="P198" s="73">
        <v>0.73389647058823526</v>
      </c>
      <c r="Q198" s="73">
        <v>0.75867647058823529</v>
      </c>
      <c r="R198" s="73">
        <v>20.194929732311728</v>
      </c>
      <c r="S198" s="73">
        <v>19.535320032832473</v>
      </c>
    </row>
    <row r="199" spans="14:19" x14ac:dyDescent="0.25">
      <c r="N199" s="73">
        <v>19.7</v>
      </c>
      <c r="O199" s="73">
        <v>5.4722222222222223</v>
      </c>
      <c r="P199" s="73">
        <v>0.73389647058823526</v>
      </c>
      <c r="Q199" s="73">
        <v>0.75867647058823529</v>
      </c>
      <c r="R199" s="73">
        <v>20.401526134456628</v>
      </c>
      <c r="S199" s="73">
        <v>19.735168553576518</v>
      </c>
    </row>
    <row r="200" spans="14:19" x14ac:dyDescent="0.25">
      <c r="N200" s="73">
        <v>19.8</v>
      </c>
      <c r="O200" s="73">
        <v>5.5</v>
      </c>
      <c r="P200" s="73">
        <v>0.73389647058823526</v>
      </c>
      <c r="Q200" s="73">
        <v>0.75867647058823529</v>
      </c>
      <c r="R200" s="73">
        <v>20.609173917782925</v>
      </c>
      <c r="S200" s="73">
        <v>19.936034115138597</v>
      </c>
    </row>
    <row r="201" spans="14:19" x14ac:dyDescent="0.25">
      <c r="N201" s="73">
        <v>19.899999999999999</v>
      </c>
      <c r="O201" s="73">
        <v>5.5277777777777777</v>
      </c>
      <c r="P201" s="73">
        <v>0.73389647058823526</v>
      </c>
      <c r="Q201" s="73">
        <v>0.75867647058823529</v>
      </c>
      <c r="R201" s="73">
        <v>20.817873082290625</v>
      </c>
      <c r="S201" s="73">
        <v>20.13791671751871</v>
      </c>
    </row>
    <row r="202" spans="14:19" x14ac:dyDescent="0.25">
      <c r="N202" s="73">
        <v>20</v>
      </c>
      <c r="O202" s="73">
        <v>5.5555555555555554</v>
      </c>
      <c r="P202" s="73">
        <v>0.73389647058823526</v>
      </c>
      <c r="Q202" s="73">
        <v>0.75867647058823529</v>
      </c>
      <c r="R202" s="73">
        <v>21.027623627979722</v>
      </c>
      <c r="S202" s="73">
        <v>20.340816360716861</v>
      </c>
    </row>
    <row r="203" spans="14:19" x14ac:dyDescent="0.25">
      <c r="N203" s="73">
        <v>20.100000000000001</v>
      </c>
      <c r="O203" s="73">
        <v>5.5833333333333339</v>
      </c>
      <c r="P203" s="73">
        <v>0.73389647058823526</v>
      </c>
      <c r="Q203" s="73">
        <v>0.75867647058823529</v>
      </c>
      <c r="R203" s="73">
        <v>21.238425554850224</v>
      </c>
      <c r="S203" s="73">
        <v>20.544733044733054</v>
      </c>
    </row>
    <row r="204" spans="14:19" x14ac:dyDescent="0.25">
      <c r="N204" s="73">
        <v>20.2</v>
      </c>
      <c r="O204" s="73">
        <v>5.6111111111111107</v>
      </c>
      <c r="P204" s="73">
        <v>0.73389647058823526</v>
      </c>
      <c r="Q204" s="73">
        <v>0.75867647058823529</v>
      </c>
      <c r="R204" s="73">
        <v>21.45027886290211</v>
      </c>
      <c r="S204" s="73">
        <v>20.74966676956727</v>
      </c>
    </row>
    <row r="205" spans="14:19" x14ac:dyDescent="0.25">
      <c r="N205" s="73">
        <v>20.3</v>
      </c>
      <c r="O205" s="73">
        <v>5.6388888888888893</v>
      </c>
      <c r="P205" s="73">
        <v>0.73389647058823526</v>
      </c>
      <c r="Q205" s="73">
        <v>0.75867647058823529</v>
      </c>
      <c r="R205" s="73">
        <v>21.663183552135411</v>
      </c>
      <c r="S205" s="73">
        <v>20.955617535219535</v>
      </c>
    </row>
    <row r="206" spans="14:19" x14ac:dyDescent="0.25">
      <c r="N206" s="73">
        <v>20.399999999999999</v>
      </c>
      <c r="O206" s="73">
        <v>5.6666666666666661</v>
      </c>
      <c r="P206" s="73">
        <v>0.73389647058823526</v>
      </c>
      <c r="Q206" s="73">
        <v>0.75867647058823529</v>
      </c>
      <c r="R206" s="73">
        <v>21.8771396225501</v>
      </c>
      <c r="S206" s="73">
        <v>21.162585341689823</v>
      </c>
    </row>
    <row r="207" spans="14:19" x14ac:dyDescent="0.25">
      <c r="N207" s="73">
        <v>20.5</v>
      </c>
      <c r="O207" s="73">
        <v>5.6944444444444446</v>
      </c>
      <c r="P207" s="73">
        <v>0.73389647058823526</v>
      </c>
      <c r="Q207" s="73">
        <v>0.75867647058823529</v>
      </c>
      <c r="R207" s="73">
        <v>22.092147074146197</v>
      </c>
      <c r="S207" s="73">
        <v>21.37057018897816</v>
      </c>
    </row>
    <row r="208" spans="14:19" x14ac:dyDescent="0.25">
      <c r="N208" s="73">
        <v>20.6</v>
      </c>
      <c r="O208" s="73">
        <v>5.7222222222222223</v>
      </c>
      <c r="P208" s="73">
        <v>0.73389647058823526</v>
      </c>
      <c r="Q208" s="73">
        <v>0.75867647058823529</v>
      </c>
      <c r="R208" s="73">
        <v>22.308205906923686</v>
      </c>
      <c r="S208" s="73">
        <v>21.579572077084524</v>
      </c>
    </row>
    <row r="209" spans="14:19" x14ac:dyDescent="0.25">
      <c r="N209" s="73">
        <v>20.7</v>
      </c>
      <c r="O209" s="73">
        <v>5.75</v>
      </c>
      <c r="P209" s="73">
        <v>0.73389647058823526</v>
      </c>
      <c r="Q209" s="73">
        <v>0.75867647058823529</v>
      </c>
      <c r="R209" s="73">
        <v>22.525316120882575</v>
      </c>
      <c r="S209" s="73">
        <v>21.789591006008923</v>
      </c>
    </row>
    <row r="210" spans="14:19" x14ac:dyDescent="0.25">
      <c r="N210" s="73">
        <v>20.8</v>
      </c>
      <c r="O210" s="73">
        <v>5.7777777777777777</v>
      </c>
      <c r="P210" s="73">
        <v>0.73389647058823526</v>
      </c>
      <c r="Q210" s="73">
        <v>0.75867647058823529</v>
      </c>
      <c r="R210" s="73">
        <v>22.743477716022863</v>
      </c>
      <c r="S210" s="73">
        <v>22.000626975751359</v>
      </c>
    </row>
    <row r="211" spans="14:19" x14ac:dyDescent="0.25">
      <c r="N211" s="73">
        <v>20.9</v>
      </c>
      <c r="O211" s="73">
        <v>5.8055555555555554</v>
      </c>
      <c r="P211" s="73">
        <v>0.73389647058823526</v>
      </c>
      <c r="Q211" s="73">
        <v>0.75867647058823529</v>
      </c>
      <c r="R211" s="73">
        <v>22.962690692344552</v>
      </c>
      <c r="S211" s="73">
        <v>22.212679986311834</v>
      </c>
    </row>
    <row r="212" spans="14:19" x14ac:dyDescent="0.25">
      <c r="N212" s="73">
        <v>21</v>
      </c>
      <c r="O212" s="73">
        <v>5.833333333333333</v>
      </c>
      <c r="P212" s="73">
        <v>0.73389647058823526</v>
      </c>
      <c r="Q212" s="73">
        <v>0.75867647058823529</v>
      </c>
      <c r="R212" s="73">
        <v>23.182955049847635</v>
      </c>
      <c r="S212" s="73">
        <v>22.425750037690339</v>
      </c>
    </row>
    <row r="213" spans="14:19" x14ac:dyDescent="0.25">
      <c r="N213" s="73">
        <v>21.1</v>
      </c>
      <c r="O213" s="73">
        <v>5.8611111111111116</v>
      </c>
      <c r="P213" s="73">
        <v>0.73389647058823526</v>
      </c>
      <c r="Q213" s="73">
        <v>0.75867647058823529</v>
      </c>
      <c r="R213" s="73">
        <v>23.404270788532127</v>
      </c>
      <c r="S213" s="73">
        <v>22.639837129886889</v>
      </c>
    </row>
    <row r="214" spans="14:19" x14ac:dyDescent="0.25">
      <c r="N214" s="73">
        <v>21.2</v>
      </c>
      <c r="O214" s="73">
        <v>5.8888888888888884</v>
      </c>
      <c r="P214" s="73">
        <v>0.73389647058823526</v>
      </c>
      <c r="Q214" s="73">
        <v>0.75867647058823529</v>
      </c>
      <c r="R214" s="73">
        <v>23.626637908398006</v>
      </c>
      <c r="S214" s="73">
        <v>22.854941262901463</v>
      </c>
    </row>
    <row r="215" spans="14:19" x14ac:dyDescent="0.25">
      <c r="N215" s="73">
        <v>21.3</v>
      </c>
      <c r="O215" s="73">
        <v>5.916666666666667</v>
      </c>
      <c r="P215" s="73">
        <v>0.73389647058823526</v>
      </c>
      <c r="Q215" s="73">
        <v>0.75867647058823529</v>
      </c>
      <c r="R215" s="73">
        <v>23.850056409445298</v>
      </c>
      <c r="S215" s="73">
        <v>23.071062436734088</v>
      </c>
    </row>
    <row r="216" spans="14:19" x14ac:dyDescent="0.25">
      <c r="N216" s="73">
        <v>21.4</v>
      </c>
      <c r="O216" s="73">
        <v>5.9444444444444438</v>
      </c>
      <c r="P216" s="73">
        <v>0.73389647058823526</v>
      </c>
      <c r="Q216" s="73">
        <v>0.75867647058823529</v>
      </c>
      <c r="R216" s="73">
        <v>24.074526291673973</v>
      </c>
      <c r="S216" s="73">
        <v>23.288200651384731</v>
      </c>
    </row>
    <row r="217" spans="14:19" x14ac:dyDescent="0.25">
      <c r="N217" s="73">
        <v>21.5</v>
      </c>
      <c r="O217" s="73">
        <v>5.9722222222222223</v>
      </c>
      <c r="P217" s="73">
        <v>0.73389647058823526</v>
      </c>
      <c r="Q217" s="73">
        <v>0.75867647058823529</v>
      </c>
      <c r="R217" s="73">
        <v>24.30004755508406</v>
      </c>
      <c r="S217" s="73">
        <v>23.506355906853425</v>
      </c>
    </row>
    <row r="218" spans="14:19" x14ac:dyDescent="0.25">
      <c r="N218" s="73">
        <v>21.6</v>
      </c>
      <c r="O218" s="73">
        <v>6</v>
      </c>
      <c r="P218" s="73">
        <v>0.73389647058823526</v>
      </c>
      <c r="Q218" s="73">
        <v>0.75867647058823529</v>
      </c>
      <c r="R218" s="73">
        <v>24.526620199675541</v>
      </c>
      <c r="S218" s="73">
        <v>23.725528203140151</v>
      </c>
    </row>
    <row r="219" spans="14:19" x14ac:dyDescent="0.25">
      <c r="N219" s="73">
        <v>21.7</v>
      </c>
      <c r="O219" s="73">
        <v>6.0277777777777777</v>
      </c>
      <c r="P219" s="73">
        <v>0.73389647058823526</v>
      </c>
      <c r="Q219" s="73">
        <v>0.75867647058823529</v>
      </c>
      <c r="R219" s="73">
        <v>24.754244225448417</v>
      </c>
      <c r="S219" s="73">
        <v>23.945717540244907</v>
      </c>
    </row>
    <row r="220" spans="14:19" x14ac:dyDescent="0.25">
      <c r="N220" s="73">
        <v>21.8</v>
      </c>
      <c r="O220" s="73">
        <v>6.0555555555555554</v>
      </c>
      <c r="P220" s="73">
        <v>0.73389647058823526</v>
      </c>
      <c r="Q220" s="73">
        <v>0.75867647058823529</v>
      </c>
      <c r="R220" s="73">
        <v>24.982919632402698</v>
      </c>
      <c r="S220" s="73">
        <v>24.166923918167704</v>
      </c>
    </row>
    <row r="221" spans="14:19" x14ac:dyDescent="0.25">
      <c r="N221" s="73">
        <v>21.9</v>
      </c>
      <c r="O221" s="73">
        <v>6.083333333333333</v>
      </c>
      <c r="P221" s="73">
        <v>0.73389647058823526</v>
      </c>
      <c r="Q221" s="73">
        <v>0.75867647058823529</v>
      </c>
      <c r="R221" s="73">
        <v>25.212646420538377</v>
      </c>
      <c r="S221" s="73">
        <v>24.389147336908536</v>
      </c>
    </row>
    <row r="222" spans="14:19" x14ac:dyDescent="0.25">
      <c r="N222" s="73">
        <v>22</v>
      </c>
      <c r="O222" s="73">
        <v>6.1111111111111107</v>
      </c>
      <c r="P222" s="73">
        <v>0.73389647058823526</v>
      </c>
      <c r="Q222" s="73">
        <v>0.75867647058823529</v>
      </c>
      <c r="R222" s="73">
        <v>25.443424589855454</v>
      </c>
      <c r="S222" s="73">
        <v>24.612387796467402</v>
      </c>
    </row>
    <row r="223" spans="14:19" x14ac:dyDescent="0.25">
      <c r="N223" s="73">
        <v>22.1</v>
      </c>
      <c r="O223" s="73">
        <v>6.1388888888888893</v>
      </c>
      <c r="P223" s="73">
        <v>0.73389647058823526</v>
      </c>
      <c r="Q223" s="73">
        <v>0.75867647058823529</v>
      </c>
      <c r="R223" s="73">
        <v>25.675254140353935</v>
      </c>
      <c r="S223" s="73">
        <v>24.83664529684431</v>
      </c>
    </row>
    <row r="224" spans="14:19" x14ac:dyDescent="0.25">
      <c r="N224" s="73">
        <v>22.2</v>
      </c>
      <c r="O224" s="73">
        <v>6.1666666666666661</v>
      </c>
      <c r="P224" s="73">
        <v>0.73389647058823526</v>
      </c>
      <c r="Q224" s="73">
        <v>0.75867647058823529</v>
      </c>
      <c r="R224" s="73">
        <v>25.908135072033801</v>
      </c>
      <c r="S224" s="73">
        <v>25.061919838039241</v>
      </c>
    </row>
    <row r="225" spans="14:19" x14ac:dyDescent="0.25">
      <c r="N225" s="73">
        <v>22.3</v>
      </c>
      <c r="O225" s="73">
        <v>6.1944444444444446</v>
      </c>
      <c r="P225" s="73">
        <v>0.73389647058823526</v>
      </c>
      <c r="Q225" s="73">
        <v>0.75867647058823529</v>
      </c>
      <c r="R225" s="73">
        <v>26.142067384895082</v>
      </c>
      <c r="S225" s="73">
        <v>25.288211420052225</v>
      </c>
    </row>
    <row r="226" spans="14:19" x14ac:dyDescent="0.25">
      <c r="N226" s="73">
        <v>22.4</v>
      </c>
      <c r="O226" s="73">
        <v>6.2222222222222214</v>
      </c>
      <c r="P226" s="73">
        <v>0.73389647058823526</v>
      </c>
      <c r="Q226" s="73">
        <v>0.75867647058823529</v>
      </c>
      <c r="R226" s="73">
        <v>26.377051078937743</v>
      </c>
      <c r="S226" s="73">
        <v>25.515520042883225</v>
      </c>
    </row>
    <row r="227" spans="14:19" x14ac:dyDescent="0.25">
      <c r="N227" s="73">
        <v>22.5</v>
      </c>
      <c r="O227" s="73">
        <v>6.25</v>
      </c>
      <c r="P227" s="73">
        <v>0.73389647058823526</v>
      </c>
      <c r="Q227" s="73">
        <v>0.75867647058823529</v>
      </c>
      <c r="R227" s="73">
        <v>26.613086154161824</v>
      </c>
      <c r="S227" s="73">
        <v>25.74384570653228</v>
      </c>
    </row>
    <row r="228" spans="14:19" x14ac:dyDescent="0.25">
      <c r="N228" s="73">
        <v>22.6</v>
      </c>
      <c r="O228" s="73">
        <v>6.2777777777777777</v>
      </c>
      <c r="P228" s="73">
        <v>0.73389647058823526</v>
      </c>
      <c r="Q228" s="73">
        <v>0.75867647058823529</v>
      </c>
      <c r="R228" s="73">
        <v>26.850172610567295</v>
      </c>
      <c r="S228" s="73">
        <v>25.973188410999363</v>
      </c>
    </row>
    <row r="229" spans="14:19" x14ac:dyDescent="0.25">
      <c r="N229" s="73">
        <v>22.7</v>
      </c>
      <c r="O229" s="73">
        <v>6.3055555555555554</v>
      </c>
      <c r="P229" s="73">
        <v>0.73389647058823526</v>
      </c>
      <c r="Q229" s="73">
        <v>0.75867647058823529</v>
      </c>
      <c r="R229" s="73">
        <v>27.088310448154168</v>
      </c>
      <c r="S229" s="73">
        <v>26.203548156284484</v>
      </c>
    </row>
    <row r="230" spans="14:19" x14ac:dyDescent="0.25">
      <c r="N230" s="73">
        <v>22.8</v>
      </c>
      <c r="O230" s="73">
        <v>6.333333333333333</v>
      </c>
      <c r="P230" s="73">
        <v>0.73389647058823526</v>
      </c>
      <c r="Q230" s="73">
        <v>0.75867647058823529</v>
      </c>
      <c r="R230" s="73">
        <v>27.327499666922435</v>
      </c>
      <c r="S230" s="73">
        <v>26.434924942387635</v>
      </c>
    </row>
    <row r="231" spans="14:19" x14ac:dyDescent="0.25">
      <c r="N231" s="73">
        <v>22.9</v>
      </c>
      <c r="O231" s="73">
        <v>6.3611111111111107</v>
      </c>
      <c r="P231" s="73">
        <v>0.73389647058823526</v>
      </c>
      <c r="Q231" s="73">
        <v>0.75867647058823529</v>
      </c>
      <c r="R231" s="73">
        <v>27.5677402668721</v>
      </c>
      <c r="S231" s="73">
        <v>26.667318769308824</v>
      </c>
    </row>
    <row r="232" spans="14:19" x14ac:dyDescent="0.25">
      <c r="N232" s="73">
        <v>23</v>
      </c>
      <c r="O232" s="73">
        <v>6.3888888888888884</v>
      </c>
      <c r="P232" s="73">
        <v>0.73389647058823526</v>
      </c>
      <c r="Q232" s="73">
        <v>0.75867647058823529</v>
      </c>
      <c r="R232" s="73">
        <v>27.80903224800317</v>
      </c>
      <c r="S232" s="73">
        <v>26.900729637048055</v>
      </c>
    </row>
    <row r="233" spans="14:19" x14ac:dyDescent="0.25">
      <c r="N233" s="73">
        <v>23.1</v>
      </c>
      <c r="O233" s="73">
        <v>6.416666666666667</v>
      </c>
      <c r="P233" s="73">
        <v>0.73389647058823526</v>
      </c>
      <c r="Q233" s="73">
        <v>0.75867647058823529</v>
      </c>
      <c r="R233" s="73">
        <v>28.051375610315642</v>
      </c>
      <c r="S233" s="73">
        <v>27.13515754560532</v>
      </c>
    </row>
    <row r="234" spans="14:19" x14ac:dyDescent="0.25">
      <c r="N234" s="73">
        <v>23.2</v>
      </c>
      <c r="O234" s="73">
        <v>6.4444444444444438</v>
      </c>
      <c r="P234" s="73">
        <v>0.73389647058823526</v>
      </c>
      <c r="Q234" s="73">
        <v>0.75867647058823529</v>
      </c>
      <c r="R234" s="73">
        <v>28.294770353809497</v>
      </c>
      <c r="S234" s="73">
        <v>27.370602494980609</v>
      </c>
    </row>
    <row r="235" spans="14:19" x14ac:dyDescent="0.25">
      <c r="N235" s="73">
        <v>23.3</v>
      </c>
      <c r="O235" s="73">
        <v>6.4722222222222223</v>
      </c>
      <c r="P235" s="73">
        <v>0.73389647058823526</v>
      </c>
      <c r="Q235" s="73">
        <v>0.75867647058823529</v>
      </c>
      <c r="R235" s="73">
        <v>28.539216478484771</v>
      </c>
      <c r="S235" s="73">
        <v>27.607064485173954</v>
      </c>
    </row>
    <row r="236" spans="14:19" x14ac:dyDescent="0.25">
      <c r="N236" s="73">
        <v>23.4</v>
      </c>
      <c r="O236" s="73">
        <v>6.4999999999999991</v>
      </c>
      <c r="P236" s="73">
        <v>0.73389647058823526</v>
      </c>
      <c r="Q236" s="73">
        <v>0.75867647058823529</v>
      </c>
      <c r="R236" s="73">
        <v>28.784713984341423</v>
      </c>
      <c r="S236" s="73">
        <v>27.844543516185311</v>
      </c>
    </row>
    <row r="237" spans="14:19" x14ac:dyDescent="0.25">
      <c r="N237" s="73">
        <v>23.5</v>
      </c>
      <c r="O237" s="73">
        <v>6.5277777777777777</v>
      </c>
      <c r="P237" s="73">
        <v>0.73389647058823526</v>
      </c>
      <c r="Q237" s="73">
        <v>0.75867647058823529</v>
      </c>
      <c r="R237" s="73">
        <v>29.031262871379493</v>
      </c>
      <c r="S237" s="73">
        <v>28.083039588014724</v>
      </c>
    </row>
    <row r="238" spans="14:19" x14ac:dyDescent="0.25">
      <c r="N238" s="73">
        <v>23.6</v>
      </c>
      <c r="O238" s="73">
        <v>6.5555555555555554</v>
      </c>
      <c r="P238" s="73">
        <v>0.73389647058823526</v>
      </c>
      <c r="Q238" s="73">
        <v>0.75867647058823529</v>
      </c>
      <c r="R238" s="73">
        <v>29.278863139598954</v>
      </c>
      <c r="S238" s="73">
        <v>28.322552700662165</v>
      </c>
    </row>
    <row r="239" spans="14:19" x14ac:dyDescent="0.25">
      <c r="N239" s="73">
        <v>23.7</v>
      </c>
      <c r="O239" s="73">
        <v>6.583333333333333</v>
      </c>
      <c r="P239" s="73">
        <v>0.73389647058823526</v>
      </c>
      <c r="Q239" s="73">
        <v>0.75867647058823529</v>
      </c>
      <c r="R239" s="73">
        <v>29.527514788999813</v>
      </c>
      <c r="S239" s="73">
        <v>28.563082854127639</v>
      </c>
    </row>
    <row r="240" spans="14:19" x14ac:dyDescent="0.25">
      <c r="N240" s="73">
        <v>23.8</v>
      </c>
      <c r="O240" s="73">
        <v>6.6111111111111107</v>
      </c>
      <c r="P240" s="73">
        <v>0.73389647058823526</v>
      </c>
      <c r="Q240" s="73">
        <v>0.75867647058823529</v>
      </c>
      <c r="R240" s="73">
        <v>29.777217819582074</v>
      </c>
      <c r="S240" s="73">
        <v>28.804630048411152</v>
      </c>
    </row>
    <row r="241" spans="14:19" x14ac:dyDescent="0.25">
      <c r="N241" s="73">
        <v>23.9</v>
      </c>
      <c r="O241" s="73">
        <v>6.6388888888888884</v>
      </c>
      <c r="P241" s="73">
        <v>0.73389647058823526</v>
      </c>
      <c r="Q241" s="73">
        <v>0.75867647058823529</v>
      </c>
      <c r="R241" s="73">
        <v>30.027972231345732</v>
      </c>
      <c r="S241" s="73">
        <v>29.047194283512702</v>
      </c>
    </row>
    <row r="242" spans="14:19" x14ac:dyDescent="0.25">
      <c r="N242" s="73">
        <v>24</v>
      </c>
      <c r="O242" s="73">
        <v>6.6666666666666661</v>
      </c>
      <c r="P242" s="73">
        <v>0.73389647058823526</v>
      </c>
      <c r="Q242" s="73">
        <v>0.75867647058823529</v>
      </c>
      <c r="R242" s="73">
        <v>30.279778024290785</v>
      </c>
      <c r="S242" s="73">
        <v>29.290775559432284</v>
      </c>
    </row>
    <row r="243" spans="14:19" x14ac:dyDescent="0.25">
      <c r="N243" s="73">
        <v>24.1</v>
      </c>
      <c r="O243" s="73">
        <v>6.6944444444444446</v>
      </c>
      <c r="P243" s="73">
        <v>0.73389647058823526</v>
      </c>
      <c r="Q243" s="73">
        <v>0.75867647058823529</v>
      </c>
      <c r="R243" s="73">
        <v>30.53263519841725</v>
      </c>
      <c r="S243" s="73">
        <v>29.53537387616991</v>
      </c>
    </row>
    <row r="244" spans="14:19" x14ac:dyDescent="0.25">
      <c r="N244" s="73">
        <v>24.2</v>
      </c>
      <c r="O244" s="73">
        <v>6.7222222222222214</v>
      </c>
      <c r="P244" s="73">
        <v>0.73389647058823526</v>
      </c>
      <c r="Q244" s="73">
        <v>0.75867647058823529</v>
      </c>
      <c r="R244" s="73">
        <v>30.786543753725095</v>
      </c>
      <c r="S244" s="73">
        <v>29.780989233725556</v>
      </c>
    </row>
    <row r="245" spans="14:19" x14ac:dyDescent="0.25">
      <c r="N245" s="73">
        <v>24.3</v>
      </c>
      <c r="O245" s="73">
        <v>6.75</v>
      </c>
      <c r="P245" s="73">
        <v>0.73389647058823526</v>
      </c>
      <c r="Q245" s="73">
        <v>0.75867647058823529</v>
      </c>
      <c r="R245" s="73">
        <v>31.041503690214359</v>
      </c>
      <c r="S245" s="73">
        <v>30.027621632099258</v>
      </c>
    </row>
    <row r="246" spans="14:19" x14ac:dyDescent="0.25">
      <c r="N246" s="73">
        <v>24.4</v>
      </c>
      <c r="O246" s="73">
        <v>6.7777777777777768</v>
      </c>
      <c r="P246" s="73">
        <v>0.73389647058823526</v>
      </c>
      <c r="Q246" s="73">
        <v>0.75867647058823529</v>
      </c>
      <c r="R246" s="73">
        <v>31.297515007885004</v>
      </c>
      <c r="S246" s="73">
        <v>30.275271071290977</v>
      </c>
    </row>
    <row r="247" spans="14:19" x14ac:dyDescent="0.25">
      <c r="N247" s="73">
        <v>24.5</v>
      </c>
      <c r="O247" s="73">
        <v>6.8055555555555554</v>
      </c>
      <c r="P247" s="73">
        <v>0.73389647058823526</v>
      </c>
      <c r="Q247" s="73">
        <v>0.75867647058823529</v>
      </c>
      <c r="R247" s="73">
        <v>31.55457770673706</v>
      </c>
      <c r="S247" s="73">
        <v>30.523937551300747</v>
      </c>
    </row>
    <row r="248" spans="14:19" x14ac:dyDescent="0.25">
      <c r="N248" s="73">
        <v>24.6</v>
      </c>
      <c r="O248" s="73">
        <v>6.8333333333333339</v>
      </c>
      <c r="P248" s="73">
        <v>0.73389647058823526</v>
      </c>
      <c r="Q248" s="73">
        <v>0.75867647058823529</v>
      </c>
      <c r="R248" s="73">
        <v>31.812691786770518</v>
      </c>
      <c r="S248" s="73">
        <v>30.773621072128552</v>
      </c>
    </row>
    <row r="249" spans="14:19" x14ac:dyDescent="0.25">
      <c r="N249" s="73">
        <v>24.7</v>
      </c>
      <c r="O249" s="73">
        <v>6.8611111111111107</v>
      </c>
      <c r="P249" s="73">
        <v>0.73389647058823526</v>
      </c>
      <c r="Q249" s="73">
        <v>0.75867647058823529</v>
      </c>
      <c r="R249" s="73">
        <v>32.071857247985363</v>
      </c>
      <c r="S249" s="73">
        <v>31.024321633774381</v>
      </c>
    </row>
    <row r="250" spans="14:19" x14ac:dyDescent="0.25">
      <c r="N250" s="73">
        <v>24.8</v>
      </c>
      <c r="O250" s="73">
        <v>6.8888888888888893</v>
      </c>
      <c r="P250" s="73">
        <v>0.73389647058823526</v>
      </c>
      <c r="Q250" s="73">
        <v>0.75867647058823529</v>
      </c>
      <c r="R250" s="73">
        <v>32.332074090381624</v>
      </c>
      <c r="S250" s="73">
        <v>31.276039236238262</v>
      </c>
    </row>
    <row r="251" spans="14:19" x14ac:dyDescent="0.25">
      <c r="N251" s="73">
        <v>24.9</v>
      </c>
      <c r="O251" s="73">
        <v>6.9166666666666661</v>
      </c>
      <c r="P251" s="73">
        <v>0.73389647058823526</v>
      </c>
      <c r="Q251" s="73">
        <v>0.75867647058823529</v>
      </c>
      <c r="R251" s="73">
        <v>32.593342313959262</v>
      </c>
      <c r="S251" s="73">
        <v>31.528773879520159</v>
      </c>
    </row>
    <row r="252" spans="14:19" x14ac:dyDescent="0.25">
      <c r="N252" s="73">
        <v>25</v>
      </c>
      <c r="O252" s="73">
        <v>6.9444444444444446</v>
      </c>
      <c r="P252" s="73">
        <v>0.73389647058823526</v>
      </c>
      <c r="Q252" s="73">
        <v>0.75867647058823529</v>
      </c>
      <c r="R252" s="73">
        <v>32.855661918718312</v>
      </c>
      <c r="S252" s="73">
        <v>31.782525563620108</v>
      </c>
    </row>
    <row r="253" spans="14:19" x14ac:dyDescent="0.25">
      <c r="N253" s="73">
        <v>25.1</v>
      </c>
      <c r="O253" s="73">
        <v>6.9722222222222223</v>
      </c>
      <c r="P253" s="73">
        <v>0.73389647058823526</v>
      </c>
      <c r="Q253" s="73">
        <v>0.75867647058823529</v>
      </c>
      <c r="R253" s="73">
        <v>33.119032904658759</v>
      </c>
      <c r="S253" s="73">
        <v>32.037294288538085</v>
      </c>
    </row>
    <row r="254" spans="14:19" x14ac:dyDescent="0.25">
      <c r="N254" s="73">
        <v>25.2</v>
      </c>
      <c r="O254" s="73">
        <v>7</v>
      </c>
      <c r="P254" s="73">
        <v>0.73389647058823526</v>
      </c>
      <c r="Q254" s="73">
        <v>0.75867647058823529</v>
      </c>
      <c r="R254" s="73">
        <v>33.383455271780605</v>
      </c>
      <c r="S254" s="73">
        <v>32.2930800542741</v>
      </c>
    </row>
    <row r="255" spans="14:19" x14ac:dyDescent="0.25">
      <c r="N255" s="73">
        <v>25.3</v>
      </c>
      <c r="O255" s="73">
        <v>7.0277777777777777</v>
      </c>
      <c r="P255" s="73">
        <v>0.73389647058823526</v>
      </c>
      <c r="Q255" s="73">
        <v>0.75867647058823529</v>
      </c>
      <c r="R255" s="73">
        <v>33.648929020083848</v>
      </c>
      <c r="S255" s="73">
        <v>32.549882860828149</v>
      </c>
    </row>
    <row r="256" spans="14:19" x14ac:dyDescent="0.25">
      <c r="N256" s="73">
        <v>25.4</v>
      </c>
      <c r="O256" s="73">
        <v>7.0555555555555554</v>
      </c>
      <c r="P256" s="73">
        <v>0.73389647058823526</v>
      </c>
      <c r="Q256" s="73">
        <v>0.75867647058823529</v>
      </c>
      <c r="R256" s="73">
        <v>33.91545414956849</v>
      </c>
      <c r="S256" s="73">
        <v>32.807702708200232</v>
      </c>
    </row>
    <row r="257" spans="14:19" x14ac:dyDescent="0.25">
      <c r="N257" s="73">
        <v>25.5</v>
      </c>
      <c r="O257" s="73">
        <v>7.083333333333333</v>
      </c>
      <c r="P257" s="73">
        <v>0.73389647058823526</v>
      </c>
      <c r="Q257" s="73">
        <v>0.75867647058823529</v>
      </c>
      <c r="R257" s="73">
        <v>34.183030660234529</v>
      </c>
      <c r="S257" s="73">
        <v>33.066539596390356</v>
      </c>
    </row>
    <row r="258" spans="14:19" x14ac:dyDescent="0.25">
      <c r="N258" s="73">
        <v>25.6</v>
      </c>
      <c r="O258" s="73">
        <v>7.1111111111111116</v>
      </c>
      <c r="P258" s="73">
        <v>0.73389647058823526</v>
      </c>
      <c r="Q258" s="73">
        <v>0.75867647058823529</v>
      </c>
      <c r="R258" s="73">
        <v>34.451658552081973</v>
      </c>
      <c r="S258" s="73">
        <v>33.326393525398522</v>
      </c>
    </row>
    <row r="259" spans="14:19" x14ac:dyDescent="0.25">
      <c r="N259" s="73">
        <v>25.7</v>
      </c>
      <c r="O259" s="73">
        <v>7.1388888888888884</v>
      </c>
      <c r="P259" s="73">
        <v>0.73389647058823526</v>
      </c>
      <c r="Q259" s="73">
        <v>0.75867647058823529</v>
      </c>
      <c r="R259" s="73">
        <v>34.721337825110808</v>
      </c>
      <c r="S259" s="73">
        <v>33.587264495224709</v>
      </c>
    </row>
    <row r="260" spans="14:19" x14ac:dyDescent="0.25">
      <c r="N260" s="73">
        <v>25.8</v>
      </c>
      <c r="O260" s="73">
        <v>7.166666666666667</v>
      </c>
      <c r="P260" s="73">
        <v>0.73389647058823526</v>
      </c>
      <c r="Q260" s="73">
        <v>0.75867647058823529</v>
      </c>
      <c r="R260" s="73">
        <v>34.992068479321055</v>
      </c>
      <c r="S260" s="73">
        <v>33.849152505868943</v>
      </c>
    </row>
    <row r="261" spans="14:19" x14ac:dyDescent="0.25">
      <c r="N261" s="73">
        <v>25.9</v>
      </c>
      <c r="O261" s="73">
        <v>7.1944444444444438</v>
      </c>
      <c r="P261" s="73">
        <v>0.73389647058823526</v>
      </c>
      <c r="Q261" s="73">
        <v>0.75867647058823529</v>
      </c>
      <c r="R261" s="73">
        <v>35.263850514712679</v>
      </c>
      <c r="S261" s="73">
        <v>34.112057557331198</v>
      </c>
    </row>
    <row r="262" spans="14:19" x14ac:dyDescent="0.25">
      <c r="N262" s="73">
        <v>26</v>
      </c>
      <c r="O262" s="73">
        <v>7.2222222222222223</v>
      </c>
      <c r="P262" s="73">
        <v>0.73389647058823526</v>
      </c>
      <c r="Q262" s="73">
        <v>0.75867647058823529</v>
      </c>
      <c r="R262" s="73">
        <v>35.536683931285722</v>
      </c>
      <c r="S262" s="73">
        <v>34.375979649611509</v>
      </c>
    </row>
    <row r="263" spans="14:19" x14ac:dyDescent="0.25">
      <c r="N263" s="73">
        <v>26.1</v>
      </c>
      <c r="O263" s="73">
        <v>7.25</v>
      </c>
      <c r="P263" s="73">
        <v>0.73389647058823526</v>
      </c>
      <c r="Q263" s="73">
        <v>0.75867647058823529</v>
      </c>
      <c r="R263" s="73">
        <v>35.810568729040156</v>
      </c>
      <c r="S263" s="73">
        <v>34.640918782709846</v>
      </c>
    </row>
    <row r="264" spans="14:19" x14ac:dyDescent="0.25">
      <c r="N264" s="73">
        <v>26.2</v>
      </c>
      <c r="O264" s="73">
        <v>7.2777777777777777</v>
      </c>
      <c r="P264" s="73">
        <v>0.73389647058823526</v>
      </c>
      <c r="Q264" s="73">
        <v>0.75867647058823529</v>
      </c>
      <c r="R264" s="73">
        <v>36.085504907975995</v>
      </c>
      <c r="S264" s="73">
        <v>34.906874956626218</v>
      </c>
    </row>
    <row r="265" spans="14:19" x14ac:dyDescent="0.25">
      <c r="N265" s="73">
        <v>26.3</v>
      </c>
      <c r="O265" s="73">
        <v>7.3055555555555554</v>
      </c>
      <c r="P265" s="73">
        <v>0.73389647058823526</v>
      </c>
      <c r="Q265" s="73">
        <v>0.75867647058823529</v>
      </c>
      <c r="R265" s="73">
        <v>36.361492468093225</v>
      </c>
      <c r="S265" s="73">
        <v>35.173848171360625</v>
      </c>
    </row>
    <row r="266" spans="14:19" x14ac:dyDescent="0.25">
      <c r="N266" s="73">
        <v>26.4</v>
      </c>
      <c r="O266" s="73">
        <v>7.333333333333333</v>
      </c>
      <c r="P266" s="73">
        <v>0.73389647058823526</v>
      </c>
      <c r="Q266" s="73">
        <v>0.75867647058823529</v>
      </c>
      <c r="R266" s="73">
        <v>36.638531409391852</v>
      </c>
      <c r="S266" s="73">
        <v>35.441838426913066</v>
      </c>
    </row>
    <row r="267" spans="14:19" x14ac:dyDescent="0.25">
      <c r="N267" s="73">
        <v>26.5</v>
      </c>
      <c r="O267" s="73">
        <v>7.3611111111111107</v>
      </c>
      <c r="P267" s="73">
        <v>0.73389647058823526</v>
      </c>
      <c r="Q267" s="73">
        <v>0.75867647058823529</v>
      </c>
      <c r="R267" s="73">
        <v>36.916621731871885</v>
      </c>
      <c r="S267" s="73">
        <v>35.710845723283548</v>
      </c>
    </row>
    <row r="268" spans="14:19" x14ac:dyDescent="0.25">
      <c r="N268" s="73">
        <v>26.6</v>
      </c>
      <c r="O268" s="73">
        <v>7.3888888888888893</v>
      </c>
      <c r="P268" s="73">
        <v>0.73389647058823526</v>
      </c>
      <c r="Q268" s="73">
        <v>0.75867647058823529</v>
      </c>
      <c r="R268" s="73">
        <v>37.195763435533323</v>
      </c>
      <c r="S268" s="73">
        <v>35.980870060472071</v>
      </c>
    </row>
    <row r="269" spans="14:19" x14ac:dyDescent="0.25">
      <c r="N269" s="73">
        <v>26.7</v>
      </c>
      <c r="O269" s="73">
        <v>7.4166666666666661</v>
      </c>
      <c r="P269" s="73">
        <v>0.73389647058823526</v>
      </c>
      <c r="Q269" s="73">
        <v>0.75867647058823529</v>
      </c>
      <c r="R269" s="73">
        <v>37.475956520376144</v>
      </c>
      <c r="S269" s="73">
        <v>36.251911438478615</v>
      </c>
    </row>
    <row r="270" spans="14:19" x14ac:dyDescent="0.25">
      <c r="N270" s="73">
        <v>26.8</v>
      </c>
      <c r="O270" s="73">
        <v>7.4444444444444446</v>
      </c>
      <c r="P270" s="73">
        <v>0.73389647058823526</v>
      </c>
      <c r="Q270" s="73">
        <v>0.75867647058823529</v>
      </c>
      <c r="R270" s="73">
        <v>37.757200986400377</v>
      </c>
      <c r="S270" s="73">
        <v>36.523969857303207</v>
      </c>
    </row>
    <row r="271" spans="14:19" x14ac:dyDescent="0.25">
      <c r="N271" s="73">
        <v>26.9</v>
      </c>
      <c r="O271" s="73">
        <v>7.4722222222222214</v>
      </c>
      <c r="P271" s="73">
        <v>0.73389647058823526</v>
      </c>
      <c r="Q271" s="73">
        <v>0.75867647058823529</v>
      </c>
      <c r="R271" s="73">
        <v>38.039496833605995</v>
      </c>
      <c r="S271" s="73">
        <v>36.797045316945827</v>
      </c>
    </row>
    <row r="272" spans="14:19" x14ac:dyDescent="0.25">
      <c r="N272" s="73">
        <v>27</v>
      </c>
      <c r="O272" s="73">
        <v>7.5</v>
      </c>
      <c r="P272" s="73">
        <v>0.73389647058823526</v>
      </c>
      <c r="Q272" s="73">
        <v>0.75867647058823529</v>
      </c>
      <c r="R272" s="73">
        <v>38.322844061993031</v>
      </c>
      <c r="S272" s="73">
        <v>37.071137817406495</v>
      </c>
    </row>
    <row r="273" spans="14:19" x14ac:dyDescent="0.25">
      <c r="N273" s="73">
        <v>27.1</v>
      </c>
      <c r="O273" s="73">
        <v>7.5277777777777777</v>
      </c>
      <c r="P273" s="73">
        <v>0.73389647058823526</v>
      </c>
      <c r="Q273" s="73">
        <v>0.75867647058823529</v>
      </c>
      <c r="R273" s="73">
        <v>38.607242671561458</v>
      </c>
      <c r="S273" s="73">
        <v>37.34624735868519</v>
      </c>
    </row>
    <row r="274" spans="14:19" x14ac:dyDescent="0.25">
      <c r="N274" s="73">
        <v>27.2</v>
      </c>
      <c r="O274" s="73">
        <v>7.5555555555555554</v>
      </c>
      <c r="P274" s="73">
        <v>0.73389647058823526</v>
      </c>
      <c r="Q274" s="73">
        <v>0.75867647058823529</v>
      </c>
      <c r="R274" s="73">
        <v>38.892692662311283</v>
      </c>
      <c r="S274" s="73">
        <v>37.62237394078192</v>
      </c>
    </row>
    <row r="275" spans="14:19" x14ac:dyDescent="0.25">
      <c r="N275" s="73">
        <v>27.3</v>
      </c>
      <c r="O275" s="73">
        <v>7.583333333333333</v>
      </c>
      <c r="P275" s="73">
        <v>0.73389647058823526</v>
      </c>
      <c r="Q275" s="73">
        <v>0.75867647058823529</v>
      </c>
      <c r="R275" s="73">
        <v>39.179194034242506</v>
      </c>
      <c r="S275" s="73">
        <v>37.899517563696691</v>
      </c>
    </row>
    <row r="276" spans="14:19" x14ac:dyDescent="0.25">
      <c r="N276" s="73">
        <v>27.4</v>
      </c>
      <c r="O276" s="73">
        <v>7.6111111111111107</v>
      </c>
      <c r="P276" s="73">
        <v>0.73389647058823526</v>
      </c>
      <c r="Q276" s="73">
        <v>0.75867647058823529</v>
      </c>
      <c r="R276" s="73">
        <v>39.466746787355127</v>
      </c>
      <c r="S276" s="73">
        <v>38.177678227429489</v>
      </c>
    </row>
    <row r="277" spans="14:19" x14ac:dyDescent="0.25">
      <c r="N277" s="73">
        <v>27.5</v>
      </c>
      <c r="O277" s="73">
        <v>7.6388888888888884</v>
      </c>
      <c r="P277" s="73">
        <v>0.73389647058823526</v>
      </c>
      <c r="Q277" s="73">
        <v>0.75867647058823529</v>
      </c>
      <c r="R277" s="73">
        <v>39.755350921649146</v>
      </c>
      <c r="S277" s="73">
        <v>38.456855931980328</v>
      </c>
    </row>
    <row r="278" spans="14:19" x14ac:dyDescent="0.25">
      <c r="N278" s="73">
        <v>27.6</v>
      </c>
      <c r="O278" s="73">
        <v>7.666666666666667</v>
      </c>
      <c r="P278" s="73">
        <v>0.73389647058823526</v>
      </c>
      <c r="Q278" s="73">
        <v>0.75867647058823529</v>
      </c>
      <c r="R278" s="73">
        <v>40.045006437124577</v>
      </c>
      <c r="S278" s="73">
        <v>38.737050677349217</v>
      </c>
    </row>
    <row r="279" spans="14:19" x14ac:dyDescent="0.25">
      <c r="N279" s="73">
        <v>27.7</v>
      </c>
      <c r="O279" s="73">
        <v>7.6944444444444438</v>
      </c>
      <c r="P279" s="73">
        <v>0.73389647058823526</v>
      </c>
      <c r="Q279" s="73">
        <v>0.75867647058823529</v>
      </c>
      <c r="R279" s="73">
        <v>40.335713333781385</v>
      </c>
      <c r="S279" s="73">
        <v>39.018262463536118</v>
      </c>
    </row>
    <row r="280" spans="14:19" x14ac:dyDescent="0.25">
      <c r="N280" s="73">
        <v>27.8</v>
      </c>
      <c r="O280" s="73">
        <v>7.7222222222222223</v>
      </c>
      <c r="P280" s="73">
        <v>0.73389647058823526</v>
      </c>
      <c r="Q280" s="73">
        <v>0.75867647058823529</v>
      </c>
      <c r="R280" s="73">
        <v>40.627471611619612</v>
      </c>
      <c r="S280" s="73">
        <v>39.300491290541068</v>
      </c>
    </row>
    <row r="281" spans="14:19" x14ac:dyDescent="0.25">
      <c r="N281" s="73">
        <v>27.9</v>
      </c>
      <c r="O281" s="73">
        <v>7.7499999999999991</v>
      </c>
      <c r="P281" s="73">
        <v>0.73389647058823526</v>
      </c>
      <c r="Q281" s="73">
        <v>0.75867647058823529</v>
      </c>
      <c r="R281" s="73">
        <v>40.920281270639222</v>
      </c>
      <c r="S281" s="73">
        <v>39.583737158364045</v>
      </c>
    </row>
    <row r="282" spans="14:19" x14ac:dyDescent="0.25">
      <c r="N282" s="73">
        <v>28</v>
      </c>
      <c r="O282" s="73">
        <v>7.7777777777777777</v>
      </c>
      <c r="P282" s="73">
        <v>0.73389647058823526</v>
      </c>
      <c r="Q282" s="73">
        <v>0.75867647058823529</v>
      </c>
      <c r="R282" s="73">
        <v>41.214142310840245</v>
      </c>
      <c r="S282" s="73">
        <v>39.86800006700507</v>
      </c>
    </row>
    <row r="283" spans="14:19" x14ac:dyDescent="0.25">
      <c r="N283" s="73">
        <v>28.1</v>
      </c>
      <c r="O283" s="73">
        <v>7.8055555555555554</v>
      </c>
      <c r="P283" s="73">
        <v>0.73389647058823526</v>
      </c>
      <c r="Q283" s="73">
        <v>0.75867647058823529</v>
      </c>
      <c r="R283" s="73">
        <v>41.509054732222666</v>
      </c>
      <c r="S283" s="73">
        <v>40.153280016464123</v>
      </c>
    </row>
    <row r="284" spans="14:19" x14ac:dyDescent="0.25">
      <c r="N284" s="73">
        <v>28.2</v>
      </c>
      <c r="O284" s="73">
        <v>7.833333333333333</v>
      </c>
      <c r="P284" s="73">
        <v>0.73389647058823526</v>
      </c>
      <c r="Q284" s="73">
        <v>0.75867647058823529</v>
      </c>
      <c r="R284" s="73">
        <v>41.805018534786477</v>
      </c>
      <c r="S284" s="73">
        <v>40.43957700674121</v>
      </c>
    </row>
    <row r="285" spans="14:19" x14ac:dyDescent="0.25">
      <c r="N285" s="73">
        <v>28.3</v>
      </c>
      <c r="O285" s="73">
        <v>7.8611111111111107</v>
      </c>
      <c r="P285" s="73">
        <v>0.73389647058823526</v>
      </c>
      <c r="Q285" s="73">
        <v>0.75867647058823529</v>
      </c>
      <c r="R285" s="73">
        <v>42.102033718531686</v>
      </c>
      <c r="S285" s="73">
        <v>40.726891037836332</v>
      </c>
    </row>
    <row r="286" spans="14:19" x14ac:dyDescent="0.25">
      <c r="N286" s="73">
        <v>28.4</v>
      </c>
      <c r="O286" s="73">
        <v>7.8888888888888884</v>
      </c>
      <c r="P286" s="73">
        <v>0.73389647058823526</v>
      </c>
      <c r="Q286" s="73">
        <v>0.75867647058823529</v>
      </c>
      <c r="R286" s="73">
        <v>42.400100283458301</v>
      </c>
      <c r="S286" s="73">
        <v>41.015222109749494</v>
      </c>
    </row>
    <row r="287" spans="14:19" x14ac:dyDescent="0.25">
      <c r="N287" s="73">
        <v>28.5</v>
      </c>
      <c r="O287" s="73">
        <v>7.9166666666666661</v>
      </c>
      <c r="P287" s="73">
        <v>0.73389647058823526</v>
      </c>
      <c r="Q287" s="73">
        <v>0.75867647058823529</v>
      </c>
      <c r="R287" s="73">
        <v>42.699218229566306</v>
      </c>
      <c r="S287" s="73">
        <v>41.304570222480685</v>
      </c>
    </row>
    <row r="288" spans="14:19" x14ac:dyDescent="0.25">
      <c r="N288" s="73">
        <v>28.6</v>
      </c>
      <c r="O288" s="73">
        <v>7.9444444444444446</v>
      </c>
      <c r="P288" s="73">
        <v>0.73389647058823526</v>
      </c>
      <c r="Q288" s="73">
        <v>0.75867647058823529</v>
      </c>
      <c r="R288" s="73">
        <v>42.99938755685573</v>
      </c>
      <c r="S288" s="73">
        <v>41.59493537602993</v>
      </c>
    </row>
    <row r="289" spans="14:26" x14ac:dyDescent="0.25">
      <c r="N289" s="73">
        <v>28.7</v>
      </c>
      <c r="O289" s="73">
        <v>7.9722222222222214</v>
      </c>
      <c r="P289" s="73">
        <v>0.73389647058823526</v>
      </c>
      <c r="Q289" s="73">
        <v>0.75867647058823529</v>
      </c>
      <c r="R289" s="73">
        <v>43.300608265326531</v>
      </c>
      <c r="S289" s="73">
        <v>41.886317570397189</v>
      </c>
    </row>
    <row r="290" spans="14:26" x14ac:dyDescent="0.25">
      <c r="N290" s="73">
        <v>28.8</v>
      </c>
      <c r="O290" s="73">
        <v>8</v>
      </c>
      <c r="P290" s="73">
        <v>0.73389647058823526</v>
      </c>
      <c r="Q290" s="73">
        <v>0.75867647058823529</v>
      </c>
      <c r="R290" s="73">
        <v>43.602880354978751</v>
      </c>
      <c r="S290" s="73">
        <v>42.178716805582503</v>
      </c>
    </row>
    <row r="291" spans="14:26" x14ac:dyDescent="0.25">
      <c r="N291" s="73">
        <v>28.9</v>
      </c>
      <c r="O291" s="73">
        <v>8.0277777777777768</v>
      </c>
      <c r="P291" s="73">
        <v>0.73389647058823526</v>
      </c>
      <c r="Q291" s="73">
        <v>0.75867647058823529</v>
      </c>
      <c r="R291" s="73">
        <v>43.906203825812341</v>
      </c>
      <c r="S291" s="73">
        <v>42.472133081585831</v>
      </c>
    </row>
    <row r="292" spans="14:26" x14ac:dyDescent="0.25">
      <c r="N292" s="73">
        <v>29</v>
      </c>
      <c r="O292" s="73">
        <v>8.0555555555555554</v>
      </c>
      <c r="P292" s="73">
        <v>0.73389647058823526</v>
      </c>
      <c r="Q292" s="73">
        <v>0.75867647058823529</v>
      </c>
      <c r="R292" s="73">
        <v>44.210578677827364</v>
      </c>
      <c r="S292" s="73">
        <v>42.766566398407221</v>
      </c>
    </row>
    <row r="293" spans="14:26" x14ac:dyDescent="0.25">
      <c r="N293" s="73">
        <v>29.1</v>
      </c>
      <c r="O293" s="73">
        <v>8.0833333333333339</v>
      </c>
      <c r="P293" s="73">
        <v>0.73389647058823526</v>
      </c>
      <c r="Q293" s="73">
        <v>0.75867647058823529</v>
      </c>
      <c r="R293" s="73">
        <v>44.516004911023778</v>
      </c>
      <c r="S293" s="73">
        <v>43.062016756046638</v>
      </c>
    </row>
    <row r="294" spans="14:26" x14ac:dyDescent="0.25">
      <c r="N294" s="73">
        <v>29.2</v>
      </c>
      <c r="O294" s="73">
        <v>8.1111111111111107</v>
      </c>
      <c r="P294" s="73">
        <v>0.73389647058823526</v>
      </c>
      <c r="Q294" s="73">
        <v>0.75867647058823529</v>
      </c>
      <c r="R294" s="73">
        <v>44.822482525401568</v>
      </c>
      <c r="S294" s="73">
        <v>43.358484154504076</v>
      </c>
    </row>
    <row r="295" spans="14:26" x14ac:dyDescent="0.25">
      <c r="N295" s="73">
        <v>29.3</v>
      </c>
      <c r="O295" s="73">
        <v>8.1388888888888893</v>
      </c>
      <c r="P295" s="73">
        <v>0.73389647058823526</v>
      </c>
      <c r="Q295" s="73">
        <v>0.75867647058823529</v>
      </c>
      <c r="R295" s="73">
        <v>45.130011520960778</v>
      </c>
      <c r="S295" s="73">
        <v>43.655968593779569</v>
      </c>
    </row>
    <row r="296" spans="14:26" x14ac:dyDescent="0.25">
      <c r="N296" s="73">
        <v>29.4</v>
      </c>
      <c r="O296" s="73">
        <v>8.1666666666666661</v>
      </c>
      <c r="P296" s="73">
        <v>0.73389647058823526</v>
      </c>
      <c r="Q296" s="73">
        <v>0.75867647058823529</v>
      </c>
      <c r="R296" s="73">
        <v>45.438591897701372</v>
      </c>
      <c r="S296" s="73">
        <v>43.954470073873075</v>
      </c>
    </row>
    <row r="297" spans="14:26" x14ac:dyDescent="0.25">
      <c r="N297" s="73">
        <v>29.5</v>
      </c>
      <c r="O297" s="73">
        <v>8.1944444444444446</v>
      </c>
      <c r="P297" s="73">
        <v>0.73389647058823526</v>
      </c>
      <c r="Q297" s="73">
        <v>0.75867647058823529</v>
      </c>
      <c r="R297" s="73">
        <v>45.748223655623384</v>
      </c>
      <c r="S297" s="73">
        <v>44.253988594784637</v>
      </c>
    </row>
    <row r="298" spans="14:26" x14ac:dyDescent="0.25">
      <c r="N298" s="73">
        <v>29.6</v>
      </c>
      <c r="O298" s="73">
        <v>8.2222222222222232</v>
      </c>
      <c r="P298" s="73">
        <v>0.73389647058823526</v>
      </c>
      <c r="Q298" s="73">
        <v>0.75867647058823529</v>
      </c>
      <c r="R298" s="73">
        <v>46.058906794726795</v>
      </c>
      <c r="S298" s="73">
        <v>44.55452415651424</v>
      </c>
    </row>
    <row r="299" spans="14:26" x14ac:dyDescent="0.25">
      <c r="N299" s="73">
        <v>29.7</v>
      </c>
      <c r="O299" s="73">
        <v>8.25</v>
      </c>
      <c r="P299" s="73">
        <v>0.73389647058823526</v>
      </c>
      <c r="Q299" s="73">
        <v>0.75867647058823529</v>
      </c>
      <c r="R299" s="73">
        <v>46.370641315011589</v>
      </c>
      <c r="S299" s="73">
        <v>44.856076759061857</v>
      </c>
    </row>
    <row r="300" spans="14:26" x14ac:dyDescent="0.25">
      <c r="N300" s="73">
        <v>29.8</v>
      </c>
      <c r="O300" s="73">
        <v>8.2777777777777786</v>
      </c>
      <c r="P300" s="73">
        <v>0.73389647058823526</v>
      </c>
      <c r="Q300" s="73">
        <v>0.75867647058823529</v>
      </c>
      <c r="R300" s="73">
        <v>46.683427216477803</v>
      </c>
      <c r="S300" s="73">
        <v>45.158646402427529</v>
      </c>
    </row>
    <row r="301" spans="14:26" x14ac:dyDescent="0.25">
      <c r="N301" s="73">
        <v>29.9</v>
      </c>
      <c r="O301" s="73">
        <v>8.3055555555555554</v>
      </c>
      <c r="P301" s="73">
        <v>0.73389647058823526</v>
      </c>
      <c r="Q301" s="73">
        <v>0.75867647058823529</v>
      </c>
      <c r="R301" s="73">
        <v>46.997264499125386</v>
      </c>
      <c r="S301" s="73">
        <v>45.462233086611214</v>
      </c>
    </row>
    <row r="302" spans="14:26" x14ac:dyDescent="0.25">
      <c r="N302" s="73">
        <v>30</v>
      </c>
      <c r="O302" s="73">
        <v>8.3333333333333339</v>
      </c>
      <c r="P302" s="73">
        <v>0.73389647058823526</v>
      </c>
      <c r="Q302" s="73">
        <v>0.75867647058823529</v>
      </c>
      <c r="R302" s="73">
        <v>47.312153162954395</v>
      </c>
      <c r="S302" s="73">
        <v>45.766836811612961</v>
      </c>
      <c r="T302" s="73">
        <v>147.72881982962107</v>
      </c>
      <c r="V302" s="73">
        <v>147.72881982962107</v>
      </c>
      <c r="W302" s="73">
        <v>147.72881982962107</v>
      </c>
      <c r="X302" s="73">
        <v>164.39548649628773</v>
      </c>
      <c r="Y302" s="73">
        <v>181.06215316295442</v>
      </c>
      <c r="Z302" s="73">
        <v>274.92881982962109</v>
      </c>
    </row>
    <row r="303" spans="14:26" x14ac:dyDescent="0.25">
      <c r="N303" s="73">
        <v>30.1</v>
      </c>
      <c r="O303" s="73">
        <v>8.3611111111111107</v>
      </c>
      <c r="P303" s="73">
        <v>0.73389647058823526</v>
      </c>
      <c r="Q303" s="73">
        <v>0.75867647058823529</v>
      </c>
      <c r="R303" s="73">
        <v>47.628093207964774</v>
      </c>
      <c r="S303" s="73">
        <v>46.072457577432715</v>
      </c>
      <c r="T303" s="73">
        <v>148.37948209685368</v>
      </c>
      <c r="V303" s="73">
        <v>148.37948209685368</v>
      </c>
      <c r="W303" s="73">
        <v>148.37948209685368</v>
      </c>
      <c r="X303" s="73">
        <v>165.10170431907591</v>
      </c>
      <c r="Y303" s="73">
        <v>181.82392654129814</v>
      </c>
      <c r="Z303" s="73">
        <v>276.0034820968537</v>
      </c>
    </row>
    <row r="304" spans="14:26" x14ac:dyDescent="0.25">
      <c r="N304" s="73">
        <v>30.2</v>
      </c>
      <c r="O304" s="73">
        <v>8.3888888888888893</v>
      </c>
      <c r="P304" s="73">
        <v>0.73389647058823526</v>
      </c>
      <c r="Q304" s="73">
        <v>0.75867647058823529</v>
      </c>
      <c r="R304" s="73">
        <v>47.945084634156586</v>
      </c>
      <c r="S304" s="73">
        <v>46.379095384070538</v>
      </c>
      <c r="T304" s="73">
        <v>149.03119574526769</v>
      </c>
      <c r="V304" s="73">
        <v>149.03119574526769</v>
      </c>
      <c r="W304" s="73">
        <v>149.03119574526769</v>
      </c>
      <c r="X304" s="73">
        <v>165.80897352304547</v>
      </c>
      <c r="Y304" s="73">
        <v>182.58675130082327</v>
      </c>
      <c r="Z304" s="73">
        <v>277.07919574526773</v>
      </c>
    </row>
    <row r="305" spans="14:26" x14ac:dyDescent="0.25">
      <c r="N305" s="73">
        <v>30.3</v>
      </c>
      <c r="O305" s="73">
        <v>8.4166666666666661</v>
      </c>
      <c r="P305" s="73">
        <v>0.73389647058823526</v>
      </c>
      <c r="Q305" s="73">
        <v>0.75867647058823529</v>
      </c>
      <c r="R305" s="73">
        <v>48.263127441529768</v>
      </c>
      <c r="S305" s="73">
        <v>46.686750231526368</v>
      </c>
      <c r="T305" s="73">
        <v>149.68396077486312</v>
      </c>
      <c r="V305" s="73">
        <v>149.68396077486312</v>
      </c>
      <c r="W305" s="73">
        <v>149.68396077486312</v>
      </c>
      <c r="X305" s="73">
        <v>166.51729410819647</v>
      </c>
      <c r="Y305" s="73">
        <v>183.35062744152978</v>
      </c>
      <c r="Z305" s="73">
        <v>278.1559607748631</v>
      </c>
    </row>
    <row r="306" spans="14:26" x14ac:dyDescent="0.25">
      <c r="N306" s="73">
        <v>30.4</v>
      </c>
      <c r="O306" s="73">
        <v>8.4444444444444446</v>
      </c>
      <c r="P306" s="73">
        <v>0.73389647058823526</v>
      </c>
      <c r="Q306" s="73">
        <v>0.75867647058823529</v>
      </c>
      <c r="R306" s="73">
        <v>48.582221630084369</v>
      </c>
      <c r="S306" s="73">
        <v>46.995422119800253</v>
      </c>
      <c r="T306" s="73">
        <v>150.33777718563994</v>
      </c>
      <c r="V306" s="73">
        <v>150.33777718563994</v>
      </c>
      <c r="W306" s="73">
        <v>150.33777718563994</v>
      </c>
      <c r="X306" s="73">
        <v>167.22666607452882</v>
      </c>
      <c r="Y306" s="73">
        <v>184.11555496341771</v>
      </c>
      <c r="Z306" s="73">
        <v>279.23377718563995</v>
      </c>
    </row>
    <row r="307" spans="14:26" x14ac:dyDescent="0.25">
      <c r="N307" s="73">
        <v>30.5</v>
      </c>
      <c r="O307" s="73">
        <v>8.4722222222222214</v>
      </c>
      <c r="P307" s="73">
        <v>0.73389647058823526</v>
      </c>
      <c r="Q307" s="73">
        <v>0.75867647058823529</v>
      </c>
      <c r="R307" s="73">
        <v>48.902367199820347</v>
      </c>
      <c r="S307" s="73">
        <v>47.305111048892158</v>
      </c>
      <c r="T307" s="73">
        <v>150.99264497759813</v>
      </c>
      <c r="V307" s="73">
        <v>150.99264497759813</v>
      </c>
      <c r="W307" s="73">
        <v>150.99264497759813</v>
      </c>
      <c r="X307" s="73">
        <v>167.93708942204256</v>
      </c>
      <c r="Y307" s="73">
        <v>184.88153386648702</v>
      </c>
      <c r="Z307" s="73">
        <v>280.3126449775981</v>
      </c>
    </row>
    <row r="308" spans="14:26" x14ac:dyDescent="0.25">
      <c r="N308" s="73">
        <v>30.6</v>
      </c>
      <c r="O308" s="73">
        <v>8.5</v>
      </c>
      <c r="P308" s="73">
        <v>0.73389647058823526</v>
      </c>
      <c r="Q308" s="73">
        <v>0.75867647058823529</v>
      </c>
      <c r="R308" s="73">
        <v>49.223564150737744</v>
      </c>
      <c r="S308" s="73">
        <v>47.615817018802119</v>
      </c>
      <c r="T308" s="73">
        <v>151.64856415073774</v>
      </c>
      <c r="V308" s="73">
        <v>151.64856415073774</v>
      </c>
      <c r="W308" s="73">
        <v>151.64856415073774</v>
      </c>
      <c r="X308" s="73">
        <v>168.64856415073774</v>
      </c>
      <c r="Y308" s="73">
        <v>185.64856415073774</v>
      </c>
      <c r="Z308" s="73">
        <v>281.39256415073777</v>
      </c>
    </row>
    <row r="309" spans="14:26" x14ac:dyDescent="0.25">
      <c r="N309" s="73">
        <v>30.7</v>
      </c>
      <c r="O309" s="73">
        <v>8.5277777777777768</v>
      </c>
      <c r="P309" s="73">
        <v>0.73389647058823526</v>
      </c>
      <c r="Q309" s="73">
        <v>0.75867647058823529</v>
      </c>
      <c r="R309" s="73">
        <v>49.545812482836524</v>
      </c>
      <c r="S309" s="73">
        <v>47.927540029530093</v>
      </c>
      <c r="T309" s="73">
        <v>152.30553470505873</v>
      </c>
      <c r="V309" s="73">
        <v>152.30553470505873</v>
      </c>
      <c r="W309" s="73">
        <v>152.30553470505873</v>
      </c>
      <c r="X309" s="73">
        <v>169.36109026061428</v>
      </c>
      <c r="Y309" s="73">
        <v>186.41664581616985</v>
      </c>
      <c r="Z309" s="73">
        <v>282.47353470505874</v>
      </c>
    </row>
    <row r="310" spans="14:26" x14ac:dyDescent="0.25">
      <c r="N310" s="73">
        <v>30.8</v>
      </c>
      <c r="O310" s="73">
        <v>8.5555555555555554</v>
      </c>
      <c r="P310" s="73">
        <v>0.73389647058823526</v>
      </c>
      <c r="Q310" s="73">
        <v>0.75867647058823529</v>
      </c>
      <c r="R310" s="73">
        <v>49.869112196116724</v>
      </c>
      <c r="S310" s="73">
        <v>48.240280081076122</v>
      </c>
      <c r="T310" s="73">
        <v>152.96355664056117</v>
      </c>
      <c r="V310" s="73">
        <v>152.96355664056117</v>
      </c>
      <c r="W310" s="73">
        <v>152.96355664056117</v>
      </c>
      <c r="X310" s="73">
        <v>170.07466775167228</v>
      </c>
      <c r="Y310" s="73">
        <v>187.18577886278339</v>
      </c>
      <c r="Z310" s="73">
        <v>283.55555664056118</v>
      </c>
    </row>
    <row r="311" spans="14:26" x14ac:dyDescent="0.25">
      <c r="N311" s="73">
        <v>30.9</v>
      </c>
      <c r="O311" s="73">
        <v>8.5833333333333321</v>
      </c>
      <c r="P311" s="73">
        <v>0.73389647058823526</v>
      </c>
      <c r="Q311" s="73">
        <v>0.75867647058823529</v>
      </c>
      <c r="R311" s="73">
        <v>50.193463290578293</v>
      </c>
      <c r="S311" s="73">
        <v>48.554037173440165</v>
      </c>
      <c r="T311" s="73">
        <v>153.62262995724495</v>
      </c>
      <c r="V311" s="73">
        <v>153.62262995724495</v>
      </c>
      <c r="W311" s="73">
        <v>153.62262995724495</v>
      </c>
      <c r="X311" s="73">
        <v>170.78929662391161</v>
      </c>
      <c r="Y311" s="73">
        <v>187.9559632905783</v>
      </c>
      <c r="Z311" s="73">
        <v>284.63862995724497</v>
      </c>
    </row>
    <row r="312" spans="14:26" x14ac:dyDescent="0.25">
      <c r="N312" s="73">
        <v>31</v>
      </c>
      <c r="O312" s="73">
        <v>8.6111111111111107</v>
      </c>
      <c r="P312" s="73">
        <v>0.73389647058823526</v>
      </c>
      <c r="Q312" s="73">
        <v>0.75867647058823529</v>
      </c>
      <c r="R312" s="73">
        <v>50.518865766221289</v>
      </c>
      <c r="S312" s="73">
        <v>48.86881130662227</v>
      </c>
      <c r="T312" s="73">
        <v>154.28275465511018</v>
      </c>
      <c r="V312" s="73">
        <v>154.28275465511018</v>
      </c>
      <c r="W312" s="73">
        <v>154.28275465511018</v>
      </c>
      <c r="X312" s="73">
        <v>171.50497687733241</v>
      </c>
      <c r="Y312" s="73">
        <v>188.72719909955464</v>
      </c>
      <c r="Z312" s="73">
        <v>285.72275465511018</v>
      </c>
    </row>
    <row r="313" spans="14:26" x14ac:dyDescent="0.25">
      <c r="N313" s="73">
        <v>31.1</v>
      </c>
      <c r="O313" s="73">
        <v>8.6388888888888893</v>
      </c>
      <c r="P313" s="73">
        <v>0.73389647058823526</v>
      </c>
      <c r="Q313" s="73">
        <v>0.75867647058823529</v>
      </c>
      <c r="R313" s="73">
        <v>50.84531962304569</v>
      </c>
      <c r="S313" s="73">
        <v>49.184602480622409</v>
      </c>
      <c r="T313" s="73">
        <v>154.94393073415682</v>
      </c>
      <c r="V313" s="73">
        <v>154.94393073415682</v>
      </c>
      <c r="W313" s="73">
        <v>154.94393073415682</v>
      </c>
      <c r="X313" s="73">
        <v>172.22170851193459</v>
      </c>
      <c r="Y313" s="73">
        <v>189.49948628971237</v>
      </c>
      <c r="Z313" s="73">
        <v>286.8079307341568</v>
      </c>
    </row>
    <row r="314" spans="14:26" x14ac:dyDescent="0.25">
      <c r="N314" s="73">
        <v>31.2</v>
      </c>
      <c r="O314" s="73">
        <v>8.6666666666666661</v>
      </c>
      <c r="P314" s="73">
        <v>0.73389647058823526</v>
      </c>
      <c r="Q314" s="73">
        <v>0.75867647058823529</v>
      </c>
      <c r="R314" s="73">
        <v>51.17282486105146</v>
      </c>
      <c r="S314" s="73">
        <v>49.501410695440562</v>
      </c>
      <c r="T314" s="73">
        <v>155.60615819438479</v>
      </c>
      <c r="V314" s="73">
        <v>155.60615819438479</v>
      </c>
      <c r="W314" s="73">
        <v>155.60615819438479</v>
      </c>
      <c r="X314" s="73">
        <v>172.93949152771813</v>
      </c>
      <c r="Y314" s="73">
        <v>190.27282486105145</v>
      </c>
      <c r="Z314" s="73">
        <v>287.89415819438477</v>
      </c>
    </row>
    <row r="315" spans="14:26" x14ac:dyDescent="0.25">
      <c r="N315" s="73">
        <v>31.3</v>
      </c>
      <c r="O315" s="73">
        <v>8.6944444444444446</v>
      </c>
      <c r="P315" s="73">
        <v>0.73389647058823526</v>
      </c>
      <c r="Q315" s="73">
        <v>0.75867647058823529</v>
      </c>
      <c r="R315" s="73">
        <v>51.501381480238656</v>
      </c>
      <c r="S315" s="73">
        <v>49.819235951076777</v>
      </c>
      <c r="T315" s="73">
        <v>156.26943703579423</v>
      </c>
      <c r="V315" s="73">
        <v>156.26943703579423</v>
      </c>
      <c r="W315" s="73">
        <v>156.26943703579423</v>
      </c>
      <c r="X315" s="73">
        <v>173.65832592468311</v>
      </c>
      <c r="Y315" s="73">
        <v>191.047214813572</v>
      </c>
      <c r="Z315" s="73">
        <v>288.98143703579422</v>
      </c>
    </row>
    <row r="316" spans="14:26" x14ac:dyDescent="0.25">
      <c r="N316" s="73">
        <v>31.4</v>
      </c>
      <c r="O316" s="73">
        <v>8.7222222222222214</v>
      </c>
      <c r="P316" s="73">
        <v>0.73389647058823526</v>
      </c>
      <c r="Q316" s="73">
        <v>0.75867647058823529</v>
      </c>
      <c r="R316" s="73">
        <v>51.830989480607222</v>
      </c>
      <c r="S316" s="73">
        <v>50.138078247530999</v>
      </c>
      <c r="T316" s="73">
        <v>156.93376725838499</v>
      </c>
      <c r="V316" s="73">
        <v>156.93376725838499</v>
      </c>
      <c r="W316" s="73">
        <v>156.93376725838499</v>
      </c>
      <c r="X316" s="73">
        <v>174.37821170282945</v>
      </c>
      <c r="Y316" s="73">
        <v>191.82265614727388</v>
      </c>
      <c r="Z316" s="73">
        <v>290.06976725838501</v>
      </c>
    </row>
    <row r="317" spans="14:26" x14ac:dyDescent="0.25">
      <c r="N317" s="73">
        <v>31.5</v>
      </c>
      <c r="O317" s="73">
        <v>8.75</v>
      </c>
      <c r="P317" s="73">
        <v>0.73389647058823526</v>
      </c>
      <c r="Q317" s="73">
        <v>0.75867647058823529</v>
      </c>
      <c r="R317" s="73">
        <v>52.161648862157207</v>
      </c>
      <c r="S317" s="73">
        <v>50.457937584803275</v>
      </c>
      <c r="T317" s="73">
        <v>157.59914886215722</v>
      </c>
      <c r="V317" s="73">
        <v>157.59914886215722</v>
      </c>
      <c r="W317" s="73">
        <v>157.59914886215722</v>
      </c>
      <c r="X317" s="73">
        <v>175.09914886215722</v>
      </c>
      <c r="Y317" s="73">
        <v>192.59914886215722</v>
      </c>
      <c r="Z317" s="73">
        <v>291.15914886215722</v>
      </c>
    </row>
    <row r="318" spans="14:26" x14ac:dyDescent="0.25">
      <c r="N318" s="73">
        <v>31.6</v>
      </c>
      <c r="O318" s="73">
        <v>8.7777777777777786</v>
      </c>
      <c r="P318" s="73">
        <v>0.73389647058823526</v>
      </c>
      <c r="Q318" s="73">
        <v>0.75867647058823529</v>
      </c>
      <c r="R318" s="73">
        <v>52.493359624888598</v>
      </c>
      <c r="S318" s="73">
        <v>50.778813962893594</v>
      </c>
      <c r="T318" s="73">
        <v>158.26558184711084</v>
      </c>
      <c r="V318" s="73">
        <v>158.26558184711084</v>
      </c>
      <c r="W318" s="73">
        <v>158.26558184711084</v>
      </c>
      <c r="X318" s="73">
        <v>175.82113740266641</v>
      </c>
      <c r="Y318" s="73">
        <v>193.37669295822195</v>
      </c>
      <c r="Z318" s="73">
        <v>292.24958184711085</v>
      </c>
    </row>
    <row r="319" spans="14:26" x14ac:dyDescent="0.25">
      <c r="N319" s="73">
        <v>31.7</v>
      </c>
      <c r="O319" s="73">
        <v>8.8055555555555554</v>
      </c>
      <c r="P319" s="73">
        <v>0.73389647058823526</v>
      </c>
      <c r="Q319" s="73">
        <v>0.75867647058823529</v>
      </c>
      <c r="R319" s="73">
        <v>52.826121768801364</v>
      </c>
      <c r="S319" s="73">
        <v>51.100707381801925</v>
      </c>
      <c r="T319" s="73">
        <v>158.93306621324581</v>
      </c>
      <c r="V319" s="73">
        <v>158.93306621324581</v>
      </c>
      <c r="W319" s="73">
        <v>158.93306621324581</v>
      </c>
      <c r="X319" s="73">
        <v>176.54417732435692</v>
      </c>
      <c r="Y319" s="73">
        <v>194.15528843546804</v>
      </c>
      <c r="Z319" s="73">
        <v>293.34106621324582</v>
      </c>
    </row>
    <row r="320" spans="14:26" x14ac:dyDescent="0.25">
      <c r="N320" s="73">
        <v>31.8</v>
      </c>
      <c r="O320" s="73">
        <v>8.8333333333333339</v>
      </c>
      <c r="P320" s="73">
        <v>0.73389647058823526</v>
      </c>
      <c r="Q320" s="73">
        <v>0.75867647058823529</v>
      </c>
      <c r="R320" s="73">
        <v>53.159935293895551</v>
      </c>
      <c r="S320" s="73">
        <v>51.423617841528312</v>
      </c>
      <c r="T320" s="73">
        <v>159.60160196056222</v>
      </c>
      <c r="V320" s="73">
        <v>159.60160196056222</v>
      </c>
      <c r="W320" s="73">
        <v>159.60160196056222</v>
      </c>
      <c r="X320" s="73">
        <v>177.26826862722888</v>
      </c>
      <c r="Y320" s="73">
        <v>194.93493529389556</v>
      </c>
      <c r="Z320" s="73">
        <v>294.43360196056221</v>
      </c>
    </row>
    <row r="321" spans="14:26" x14ac:dyDescent="0.25">
      <c r="N321" s="73">
        <v>31.9</v>
      </c>
      <c r="O321" s="73">
        <v>8.8611111111111107</v>
      </c>
      <c r="P321" s="73">
        <v>0.73389647058823526</v>
      </c>
      <c r="Q321" s="73">
        <v>0.75867647058823529</v>
      </c>
      <c r="R321" s="73">
        <v>53.49480020017112</v>
      </c>
      <c r="S321" s="73">
        <v>51.747545342072719</v>
      </c>
      <c r="T321" s="73">
        <v>160.27118908906002</v>
      </c>
      <c r="V321" s="73">
        <v>160.27118908906002</v>
      </c>
      <c r="W321" s="73">
        <v>160.27118908906002</v>
      </c>
      <c r="X321" s="73">
        <v>177.99341131128224</v>
      </c>
      <c r="Y321" s="73">
        <v>195.71563353350444</v>
      </c>
      <c r="Z321" s="73">
        <v>295.52718908906002</v>
      </c>
    </row>
    <row r="322" spans="14:26" x14ac:dyDescent="0.25">
      <c r="N322" s="73">
        <v>32</v>
      </c>
      <c r="O322" s="73">
        <v>8.8888888888888893</v>
      </c>
      <c r="P322" s="73">
        <v>0.73389647058823526</v>
      </c>
      <c r="Q322" s="73">
        <v>0.75867647058823529</v>
      </c>
      <c r="R322" s="73">
        <v>53.830716487628109</v>
      </c>
      <c r="S322" s="73">
        <v>52.072489883435182</v>
      </c>
      <c r="T322" s="73">
        <v>160.94182759873922</v>
      </c>
      <c r="V322" s="73">
        <v>160.94182759873922</v>
      </c>
      <c r="W322" s="73">
        <v>160.94182759873922</v>
      </c>
      <c r="X322" s="73">
        <v>178.71960537651699</v>
      </c>
      <c r="Y322" s="73">
        <v>196.49738315429477</v>
      </c>
      <c r="Z322" s="73">
        <v>296.62182759873923</v>
      </c>
    </row>
    <row r="323" spans="14:26" x14ac:dyDescent="0.25">
      <c r="N323" s="73">
        <v>32.1</v>
      </c>
      <c r="O323" s="73">
        <v>8.9166666666666661</v>
      </c>
      <c r="P323" s="73">
        <v>0.73389647058823526</v>
      </c>
      <c r="Q323" s="73">
        <v>0.75867647058823529</v>
      </c>
      <c r="R323" s="73">
        <v>54.167684156266468</v>
      </c>
      <c r="S323" s="73">
        <v>52.398451465615651</v>
      </c>
      <c r="T323" s="73">
        <v>161.61351748959981</v>
      </c>
      <c r="V323" s="73">
        <v>161.61351748959981</v>
      </c>
      <c r="W323" s="73">
        <v>161.61351748959981</v>
      </c>
      <c r="X323" s="73">
        <v>179.44685082293316</v>
      </c>
      <c r="Y323" s="73">
        <v>197.28018415626647</v>
      </c>
      <c r="Z323" s="73">
        <v>297.7175174895998</v>
      </c>
    </row>
    <row r="324" spans="14:26" x14ac:dyDescent="0.25">
      <c r="N324" s="73">
        <v>32.200000000000003</v>
      </c>
      <c r="O324" s="73">
        <v>8.9444444444444446</v>
      </c>
      <c r="P324" s="73">
        <v>0.73389647058823526</v>
      </c>
      <c r="Q324" s="73">
        <v>0.75867647058823529</v>
      </c>
      <c r="R324" s="73">
        <v>54.505703206086253</v>
      </c>
      <c r="S324" s="73">
        <v>52.725430088614189</v>
      </c>
      <c r="T324" s="73">
        <v>162.28625876164182</v>
      </c>
      <c r="V324" s="73">
        <v>162.28625876164182</v>
      </c>
      <c r="W324" s="73">
        <v>162.28625876164182</v>
      </c>
      <c r="X324" s="73">
        <v>180.1751476505307</v>
      </c>
      <c r="Y324" s="73">
        <v>198.06403653941959</v>
      </c>
      <c r="Z324" s="73">
        <v>298.81425876164184</v>
      </c>
    </row>
    <row r="325" spans="14:26" x14ac:dyDescent="0.25">
      <c r="N325" s="73">
        <v>32.299999999999997</v>
      </c>
      <c r="O325" s="73">
        <v>8.9722222222222214</v>
      </c>
      <c r="P325" s="73">
        <v>0.73389647058823526</v>
      </c>
      <c r="Q325" s="73">
        <v>0.75867647058823529</v>
      </c>
      <c r="R325" s="73">
        <v>54.844773637087407</v>
      </c>
      <c r="S325" s="73">
        <v>53.053425752430734</v>
      </c>
      <c r="T325" s="73">
        <v>162.96005141486518</v>
      </c>
      <c r="V325" s="73">
        <v>162.96005141486518</v>
      </c>
      <c r="W325" s="73">
        <v>162.96005141486518</v>
      </c>
      <c r="X325" s="73">
        <v>180.90449585930963</v>
      </c>
      <c r="Y325" s="73">
        <v>198.84894030375406</v>
      </c>
      <c r="Z325" s="73">
        <v>299.91205141486518</v>
      </c>
    </row>
    <row r="326" spans="14:26" x14ac:dyDescent="0.25">
      <c r="N326" s="73">
        <v>32.4</v>
      </c>
      <c r="O326" s="73">
        <v>9</v>
      </c>
      <c r="P326" s="73">
        <v>0.73389647058823526</v>
      </c>
      <c r="Q326" s="73">
        <v>0.75867647058823529</v>
      </c>
      <c r="R326" s="73">
        <v>55.184895449269995</v>
      </c>
      <c r="S326" s="73">
        <v>53.382438457065341</v>
      </c>
      <c r="T326" s="73">
        <v>163.63489544927</v>
      </c>
      <c r="V326" s="73">
        <v>163.63489544927</v>
      </c>
      <c r="W326" s="73">
        <v>163.63489544927</v>
      </c>
      <c r="X326" s="73">
        <v>181.63489544927</v>
      </c>
      <c r="Y326" s="73">
        <v>199.63489544927</v>
      </c>
      <c r="Z326" s="73">
        <v>301.01089544927004</v>
      </c>
    </row>
    <row r="327" spans="14:26" x14ac:dyDescent="0.25">
      <c r="N327" s="73">
        <v>32.5</v>
      </c>
      <c r="O327" s="73">
        <v>9.0277777777777768</v>
      </c>
      <c r="P327" s="73">
        <v>0.73389647058823526</v>
      </c>
      <c r="Q327" s="73">
        <v>0.75867647058823529</v>
      </c>
      <c r="R327" s="73">
        <v>55.526068642633952</v>
      </c>
      <c r="S327" s="73">
        <v>53.712468202517961</v>
      </c>
      <c r="T327" s="73">
        <v>164.31079086485619</v>
      </c>
      <c r="V327" s="73">
        <v>164.31079086485619</v>
      </c>
      <c r="W327" s="73">
        <v>164.31079086485619</v>
      </c>
      <c r="X327" s="73">
        <v>182.36634642041173</v>
      </c>
      <c r="Y327" s="73">
        <v>200.4219019759673</v>
      </c>
      <c r="Z327" s="73">
        <v>302.1107908648562</v>
      </c>
    </row>
    <row r="328" spans="14:26" x14ac:dyDescent="0.25">
      <c r="N328" s="73">
        <v>32.6</v>
      </c>
      <c r="O328" s="73">
        <v>9.0555555555555554</v>
      </c>
      <c r="P328" s="73">
        <v>0.73389647058823526</v>
      </c>
      <c r="Q328" s="73">
        <v>0.75867647058823529</v>
      </c>
      <c r="R328" s="73">
        <v>55.868293217179335</v>
      </c>
      <c r="S328" s="73">
        <v>54.043514988788644</v>
      </c>
      <c r="T328" s="73">
        <v>164.98773766162378</v>
      </c>
      <c r="V328" s="73">
        <v>164.98773766162378</v>
      </c>
      <c r="W328" s="73">
        <v>164.98773766162378</v>
      </c>
      <c r="X328" s="73">
        <v>183.0988487727349</v>
      </c>
      <c r="Y328" s="73">
        <v>201.20995988384601</v>
      </c>
      <c r="Z328" s="73">
        <v>303.21173766162383</v>
      </c>
    </row>
    <row r="329" spans="14:26" x14ac:dyDescent="0.25">
      <c r="N329" s="73">
        <v>32.700000000000003</v>
      </c>
      <c r="O329" s="73">
        <v>9.0833333333333339</v>
      </c>
      <c r="P329" s="73">
        <v>0.73389647058823526</v>
      </c>
      <c r="Q329" s="73">
        <v>0.75867647058823529</v>
      </c>
      <c r="R329" s="73">
        <v>56.21156917290611</v>
      </c>
      <c r="S329" s="73">
        <v>54.375578815877354</v>
      </c>
      <c r="T329" s="73">
        <v>165.66573583957279</v>
      </c>
      <c r="V329" s="73">
        <v>165.66573583957279</v>
      </c>
      <c r="W329" s="73">
        <v>165.66573583957279</v>
      </c>
      <c r="X329" s="73">
        <v>183.83240250623945</v>
      </c>
      <c r="Y329" s="73">
        <v>201.99906917290613</v>
      </c>
      <c r="Z329" s="73">
        <v>304.31373583957281</v>
      </c>
    </row>
    <row r="330" spans="14:26" x14ac:dyDescent="0.25">
      <c r="N330" s="73">
        <v>32.799999999999997</v>
      </c>
      <c r="O330" s="73">
        <v>9.1111111111111107</v>
      </c>
      <c r="P330" s="73">
        <v>0.73389647058823526</v>
      </c>
      <c r="Q330" s="73">
        <v>0.75867647058823529</v>
      </c>
      <c r="R330" s="73">
        <v>56.555896509814268</v>
      </c>
      <c r="S330" s="73">
        <v>54.708659683784084</v>
      </c>
      <c r="T330" s="73">
        <v>166.34478539870315</v>
      </c>
      <c r="V330" s="73">
        <v>166.34478539870315</v>
      </c>
      <c r="W330" s="73">
        <v>166.34478539870315</v>
      </c>
      <c r="X330" s="73">
        <v>184.56700762092538</v>
      </c>
      <c r="Y330" s="73">
        <v>202.78922984314761</v>
      </c>
      <c r="Z330" s="73">
        <v>305.41678539870315</v>
      </c>
    </row>
    <row r="331" spans="14:26" x14ac:dyDescent="0.25">
      <c r="N331" s="73">
        <v>32.9</v>
      </c>
      <c r="O331" s="73">
        <v>9.1388888888888875</v>
      </c>
      <c r="P331" s="73">
        <v>0.73389647058823526</v>
      </c>
      <c r="Q331" s="73">
        <v>0.75867647058823529</v>
      </c>
      <c r="R331" s="73">
        <v>56.901275227903824</v>
      </c>
      <c r="S331" s="73">
        <v>55.042757592508849</v>
      </c>
      <c r="T331" s="73">
        <v>167.02488633901493</v>
      </c>
      <c r="V331" s="73">
        <v>167.02488633901493</v>
      </c>
      <c r="W331" s="73">
        <v>167.02488633901493</v>
      </c>
      <c r="X331" s="73">
        <v>185.3026641167927</v>
      </c>
      <c r="Y331" s="73">
        <v>203.58044189457047</v>
      </c>
      <c r="Z331" s="73">
        <v>306.52088633901491</v>
      </c>
    </row>
    <row r="332" spans="14:26" x14ac:dyDescent="0.25">
      <c r="N332" s="73">
        <v>33</v>
      </c>
      <c r="O332" s="73">
        <v>9.1666666666666661</v>
      </c>
      <c r="P332" s="73">
        <v>0.73389647058823526</v>
      </c>
      <c r="Q332" s="73">
        <v>0.75867647058823529</v>
      </c>
      <c r="R332" s="73">
        <v>57.247705327174799</v>
      </c>
      <c r="S332" s="73">
        <v>55.377872542051669</v>
      </c>
      <c r="T332" s="73">
        <v>167.70603866050814</v>
      </c>
      <c r="V332" s="73">
        <v>167.70603866050814</v>
      </c>
      <c r="W332" s="73">
        <v>167.70603866050814</v>
      </c>
      <c r="X332" s="73">
        <v>186.03937199384148</v>
      </c>
      <c r="Y332" s="73">
        <v>204.3727053271748</v>
      </c>
      <c r="Z332" s="73">
        <v>307.62603866050813</v>
      </c>
    </row>
    <row r="333" spans="14:26" x14ac:dyDescent="0.25">
      <c r="N333" s="73">
        <v>33.1</v>
      </c>
      <c r="O333" s="73">
        <v>9.1944444444444446</v>
      </c>
      <c r="P333" s="73">
        <v>0.73389647058823526</v>
      </c>
      <c r="Q333" s="73">
        <v>0.75867647058823529</v>
      </c>
      <c r="R333" s="73">
        <v>57.595186807627172</v>
      </c>
      <c r="S333" s="73">
        <v>55.714004532412524</v>
      </c>
      <c r="T333" s="73">
        <v>168.38824236318274</v>
      </c>
      <c r="V333" s="73">
        <v>168.38824236318274</v>
      </c>
      <c r="W333" s="73">
        <v>168.38824236318274</v>
      </c>
      <c r="X333" s="73">
        <v>186.77713125207163</v>
      </c>
      <c r="Y333" s="73">
        <v>205.16602014096051</v>
      </c>
      <c r="Z333" s="73">
        <v>308.73224236318276</v>
      </c>
    </row>
    <row r="334" spans="14:26" x14ac:dyDescent="0.25">
      <c r="N334" s="73">
        <v>33.200000000000003</v>
      </c>
      <c r="O334" s="73">
        <v>9.2222222222222232</v>
      </c>
      <c r="P334" s="73">
        <v>0.73389647058823526</v>
      </c>
      <c r="Q334" s="73">
        <v>0.75867647058823529</v>
      </c>
      <c r="R334" s="73">
        <v>57.94371966926095</v>
      </c>
      <c r="S334" s="73">
        <v>56.05115356359142</v>
      </c>
      <c r="T334" s="73">
        <v>169.07149744703875</v>
      </c>
      <c r="V334" s="73">
        <v>169.07149744703875</v>
      </c>
      <c r="W334" s="73">
        <v>169.07149744703875</v>
      </c>
      <c r="X334" s="73">
        <v>187.51594189148318</v>
      </c>
      <c r="Y334" s="73">
        <v>205.96038633592764</v>
      </c>
      <c r="Z334" s="73">
        <v>309.83949744703875</v>
      </c>
    </row>
    <row r="335" spans="14:26" x14ac:dyDescent="0.25">
      <c r="N335" s="73">
        <v>33.299999999999997</v>
      </c>
      <c r="O335" s="73">
        <v>9.2499999999999982</v>
      </c>
      <c r="P335" s="73">
        <v>0.73389647058823526</v>
      </c>
      <c r="Q335" s="73">
        <v>0.75867647058823529</v>
      </c>
      <c r="R335" s="73">
        <v>58.293303912076077</v>
      </c>
      <c r="S335" s="73">
        <v>56.389319635588301</v>
      </c>
      <c r="T335" s="73">
        <v>169.75580391207606</v>
      </c>
      <c r="V335" s="73">
        <v>169.75580391207606</v>
      </c>
      <c r="W335" s="73">
        <v>169.75580391207606</v>
      </c>
      <c r="X335" s="73">
        <v>188.25580391207606</v>
      </c>
      <c r="Y335" s="73">
        <v>206.75580391207606</v>
      </c>
      <c r="Z335" s="73">
        <v>310.9478039120761</v>
      </c>
    </row>
    <row r="336" spans="14:26" x14ac:dyDescent="0.25">
      <c r="N336" s="73">
        <v>33.4</v>
      </c>
      <c r="O336" s="73">
        <v>9.2777777777777768</v>
      </c>
      <c r="P336" s="73">
        <v>0.73389647058823526</v>
      </c>
      <c r="Q336" s="73">
        <v>0.75867647058823529</v>
      </c>
      <c r="R336" s="73">
        <v>58.643939536072644</v>
      </c>
      <c r="S336" s="73">
        <v>56.728502748403258</v>
      </c>
      <c r="T336" s="73">
        <v>170.44116175829487</v>
      </c>
      <c r="V336" s="73">
        <v>170.44116175829487</v>
      </c>
      <c r="W336" s="73">
        <v>170.44116175829487</v>
      </c>
      <c r="X336" s="73">
        <v>188.99671731385041</v>
      </c>
      <c r="Y336" s="73">
        <v>207.55227286940598</v>
      </c>
      <c r="Z336" s="73">
        <v>312.05716175829491</v>
      </c>
    </row>
    <row r="337" spans="14:26" x14ac:dyDescent="0.25">
      <c r="N337" s="73">
        <v>33.5</v>
      </c>
      <c r="O337" s="73">
        <v>9.3055555555555554</v>
      </c>
      <c r="P337" s="73">
        <v>0.73389647058823526</v>
      </c>
      <c r="Q337" s="73">
        <v>0.75867647058823529</v>
      </c>
      <c r="R337" s="73">
        <v>58.995626541250616</v>
      </c>
      <c r="S337" s="73">
        <v>57.068702902036264</v>
      </c>
      <c r="T337" s="73">
        <v>171.12757098569506</v>
      </c>
      <c r="V337" s="73">
        <v>171.12757098569506</v>
      </c>
      <c r="W337" s="73">
        <v>171.12757098569506</v>
      </c>
      <c r="X337" s="73">
        <v>189.73868209680617</v>
      </c>
      <c r="Y337" s="73">
        <v>208.34979320791729</v>
      </c>
      <c r="Z337" s="73">
        <v>313.16757098569508</v>
      </c>
    </row>
    <row r="338" spans="14:26" x14ac:dyDescent="0.25">
      <c r="N338" s="73">
        <v>33.6</v>
      </c>
      <c r="O338" s="73">
        <v>9.3333333333333339</v>
      </c>
      <c r="P338" s="73">
        <v>0.73389647058823526</v>
      </c>
      <c r="Q338" s="73">
        <v>0.75867647058823529</v>
      </c>
      <c r="R338" s="73">
        <v>59.348364927609992</v>
      </c>
      <c r="S338" s="73">
        <v>57.409920096487305</v>
      </c>
      <c r="T338" s="73">
        <v>171.81503159427666</v>
      </c>
      <c r="V338" s="73">
        <v>171.81503159427666</v>
      </c>
      <c r="W338" s="73">
        <v>171.81503159427666</v>
      </c>
      <c r="X338" s="73">
        <v>190.48169826094332</v>
      </c>
      <c r="Y338" s="73">
        <v>209.14836492761</v>
      </c>
      <c r="Z338" s="73">
        <v>314.27903159427672</v>
      </c>
    </row>
    <row r="339" spans="14:26" x14ac:dyDescent="0.25">
      <c r="N339" s="73">
        <v>33.700000000000003</v>
      </c>
      <c r="O339" s="73">
        <v>9.3611111111111125</v>
      </c>
      <c r="P339" s="73">
        <v>0.73389647058823526</v>
      </c>
      <c r="Q339" s="73">
        <v>0.75867647058823529</v>
      </c>
      <c r="R339" s="73">
        <v>59.70215469515076</v>
      </c>
      <c r="S339" s="73">
        <v>57.752154331756373</v>
      </c>
      <c r="T339" s="73">
        <v>172.50354358403968</v>
      </c>
      <c r="V339" s="73">
        <v>172.50354358403968</v>
      </c>
      <c r="W339" s="73">
        <v>172.50354358403968</v>
      </c>
      <c r="X339" s="73">
        <v>191.2257658062619</v>
      </c>
      <c r="Y339" s="73">
        <v>209.94798802848413</v>
      </c>
      <c r="Z339" s="73">
        <v>315.39154358403971</v>
      </c>
    </row>
    <row r="340" spans="14:26" x14ac:dyDescent="0.25">
      <c r="N340" s="73">
        <v>33.799999999999997</v>
      </c>
      <c r="O340" s="73">
        <v>9.3888888888888875</v>
      </c>
      <c r="P340" s="73">
        <v>0.73389647058823526</v>
      </c>
      <c r="Q340" s="73">
        <v>0.75867647058823529</v>
      </c>
      <c r="R340" s="73">
        <v>60.056995843872883</v>
      </c>
      <c r="S340" s="73">
        <v>58.095405607843439</v>
      </c>
      <c r="T340" s="73">
        <v>173.19310695498399</v>
      </c>
      <c r="V340" s="73">
        <v>173.19310695498399</v>
      </c>
      <c r="W340" s="73">
        <v>173.19310695498399</v>
      </c>
      <c r="X340" s="73">
        <v>191.97088473276176</v>
      </c>
      <c r="Y340" s="73">
        <v>210.74866251053953</v>
      </c>
      <c r="Z340" s="73">
        <v>316.505106954984</v>
      </c>
    </row>
    <row r="341" spans="14:26" x14ac:dyDescent="0.25">
      <c r="N341" s="73">
        <v>33.9</v>
      </c>
      <c r="O341" s="73">
        <v>9.4166666666666661</v>
      </c>
      <c r="P341" s="73">
        <v>0.73389647058823526</v>
      </c>
      <c r="Q341" s="73">
        <v>0.75867647058823529</v>
      </c>
      <c r="R341" s="73">
        <v>60.412888373776447</v>
      </c>
      <c r="S341" s="73">
        <v>58.439673924748575</v>
      </c>
      <c r="T341" s="73">
        <v>173.88372170710977</v>
      </c>
      <c r="V341" s="73">
        <v>173.88372170710977</v>
      </c>
      <c r="W341" s="73">
        <v>173.88372170710977</v>
      </c>
      <c r="X341" s="73">
        <v>192.71705504044311</v>
      </c>
      <c r="Y341" s="73">
        <v>211.55038837377643</v>
      </c>
      <c r="Z341" s="73">
        <v>317.61972170710976</v>
      </c>
    </row>
    <row r="342" spans="14:26" x14ac:dyDescent="0.25">
      <c r="N342" s="73">
        <v>34</v>
      </c>
      <c r="O342" s="73">
        <v>9.4444444444444446</v>
      </c>
      <c r="P342" s="73">
        <v>0.73389647058823526</v>
      </c>
      <c r="Q342" s="73">
        <v>0.75867647058823529</v>
      </c>
      <c r="R342" s="73">
        <v>60.769832284861408</v>
      </c>
      <c r="S342" s="73">
        <v>58.784959282471753</v>
      </c>
      <c r="T342" s="73">
        <v>174.57538784041697</v>
      </c>
      <c r="V342" s="73">
        <v>174.57538784041697</v>
      </c>
      <c r="W342" s="73">
        <v>174.57538784041697</v>
      </c>
      <c r="X342" s="73">
        <v>193.46427672930585</v>
      </c>
      <c r="Y342" s="73">
        <v>212.35316561819474</v>
      </c>
      <c r="Z342" s="73">
        <v>318.73538784041699</v>
      </c>
    </row>
    <row r="343" spans="14:26" x14ac:dyDescent="0.25">
      <c r="N343" s="73">
        <v>34.1</v>
      </c>
      <c r="O343" s="73">
        <v>9.4722222222222232</v>
      </c>
      <c r="P343" s="73">
        <v>0.73389647058823526</v>
      </c>
      <c r="Q343" s="73">
        <v>0.75867647058823529</v>
      </c>
      <c r="R343" s="73">
        <v>61.127827577127775</v>
      </c>
      <c r="S343" s="73">
        <v>59.131261681012965</v>
      </c>
      <c r="T343" s="73">
        <v>175.26810535490557</v>
      </c>
      <c r="V343" s="73">
        <v>175.26810535490557</v>
      </c>
      <c r="W343" s="73">
        <v>175.26810535490557</v>
      </c>
      <c r="X343" s="73">
        <v>194.21254979935003</v>
      </c>
      <c r="Y343" s="73">
        <v>213.15699424379446</v>
      </c>
      <c r="Z343" s="73">
        <v>319.85210535490558</v>
      </c>
    </row>
    <row r="344" spans="14:26" x14ac:dyDescent="0.25">
      <c r="N344" s="73">
        <v>34.200000000000003</v>
      </c>
      <c r="O344" s="73">
        <v>9.5</v>
      </c>
      <c r="P344" s="73">
        <v>0.73389647058823526</v>
      </c>
      <c r="Q344" s="73">
        <v>0.75867647058823529</v>
      </c>
      <c r="R344" s="73">
        <v>61.486874250575518</v>
      </c>
      <c r="S344" s="73">
        <v>59.478581120372198</v>
      </c>
      <c r="T344" s="73">
        <v>175.96187425057553</v>
      </c>
      <c r="V344" s="73">
        <v>175.96187425057553</v>
      </c>
      <c r="W344" s="73">
        <v>175.96187425057553</v>
      </c>
      <c r="X344" s="73">
        <v>194.96187425057553</v>
      </c>
      <c r="Y344" s="73">
        <v>213.96187425057553</v>
      </c>
      <c r="Z344" s="73">
        <v>320.96987425057557</v>
      </c>
    </row>
    <row r="345" spans="14:26" x14ac:dyDescent="0.25">
      <c r="N345" s="73">
        <v>34.299999999999997</v>
      </c>
      <c r="O345" s="73">
        <v>9.5277777777777768</v>
      </c>
      <c r="P345" s="73">
        <v>0.73389647058823526</v>
      </c>
      <c r="Q345" s="73">
        <v>0.75867647058823529</v>
      </c>
      <c r="R345" s="73">
        <v>61.846972305204659</v>
      </c>
      <c r="S345" s="73">
        <v>59.826917600549464</v>
      </c>
      <c r="T345" s="73">
        <v>176.65669452742688</v>
      </c>
      <c r="V345" s="73">
        <v>176.65669452742688</v>
      </c>
      <c r="W345" s="73">
        <v>176.65669452742688</v>
      </c>
      <c r="X345" s="73">
        <v>195.71225008298245</v>
      </c>
      <c r="Y345" s="73">
        <v>214.76780563853799</v>
      </c>
      <c r="Z345" s="73">
        <v>322.08869452742692</v>
      </c>
    </row>
    <row r="346" spans="14:26" x14ac:dyDescent="0.25">
      <c r="N346" s="73">
        <v>34.4</v>
      </c>
      <c r="O346" s="73">
        <v>9.5555555555555554</v>
      </c>
      <c r="P346" s="73">
        <v>0.73389647058823526</v>
      </c>
      <c r="Q346" s="73">
        <v>0.75867647058823529</v>
      </c>
      <c r="R346" s="73">
        <v>62.208121741015212</v>
      </c>
      <c r="S346" s="73">
        <v>60.176271121544779</v>
      </c>
      <c r="T346" s="73">
        <v>177.35256618545966</v>
      </c>
      <c r="V346" s="73">
        <v>177.35256618545966</v>
      </c>
      <c r="W346" s="73">
        <v>177.35256618545966</v>
      </c>
      <c r="X346" s="73">
        <v>196.46367729657078</v>
      </c>
      <c r="Y346" s="73">
        <v>215.57478840768189</v>
      </c>
      <c r="Z346" s="73">
        <v>323.20856618545969</v>
      </c>
    </row>
    <row r="347" spans="14:26" x14ac:dyDescent="0.25">
      <c r="N347" s="73">
        <v>34.5</v>
      </c>
      <c r="O347" s="73">
        <v>9.5833333333333339</v>
      </c>
      <c r="P347" s="73">
        <v>0.73389647058823526</v>
      </c>
      <c r="Q347" s="73">
        <v>0.75867647058823529</v>
      </c>
      <c r="R347" s="73">
        <v>62.570322558007177</v>
      </c>
      <c r="S347" s="73">
        <v>60.526641683358136</v>
      </c>
      <c r="T347" s="73">
        <v>178.04948922467383</v>
      </c>
      <c r="V347" s="73">
        <v>178.04948922467383</v>
      </c>
      <c r="W347" s="73">
        <v>178.04948922467383</v>
      </c>
      <c r="X347" s="73">
        <v>197.21615589134049</v>
      </c>
      <c r="Y347" s="73">
        <v>216.38282255800718</v>
      </c>
      <c r="Z347" s="73">
        <v>324.32948922467386</v>
      </c>
    </row>
    <row r="348" spans="14:26" x14ac:dyDescent="0.25">
      <c r="N348" s="73">
        <v>34.6</v>
      </c>
      <c r="O348" s="73">
        <v>9.6111111111111107</v>
      </c>
      <c r="P348" s="73">
        <v>0.73389647058823526</v>
      </c>
      <c r="Q348" s="73">
        <v>0.75867647058823529</v>
      </c>
      <c r="R348" s="73">
        <v>62.933574756180519</v>
      </c>
      <c r="S348" s="73">
        <v>60.878029285989513</v>
      </c>
      <c r="T348" s="73">
        <v>178.74746364506942</v>
      </c>
      <c r="V348" s="73">
        <v>178.74746364506942</v>
      </c>
      <c r="W348" s="73">
        <v>178.74746364506942</v>
      </c>
      <c r="X348" s="73">
        <v>197.96968586729164</v>
      </c>
      <c r="Y348" s="73">
        <v>217.19190808951384</v>
      </c>
      <c r="Z348" s="73">
        <v>325.4514636450694</v>
      </c>
    </row>
    <row r="349" spans="14:26" x14ac:dyDescent="0.25">
      <c r="N349" s="73">
        <v>34.700000000000003</v>
      </c>
      <c r="O349" s="73">
        <v>9.6388888888888893</v>
      </c>
      <c r="P349" s="73">
        <v>0.73389647058823526</v>
      </c>
      <c r="Q349" s="73">
        <v>0.75867647058823529</v>
      </c>
      <c r="R349" s="73">
        <v>63.297878335535273</v>
      </c>
      <c r="S349" s="73">
        <v>61.230433929438938</v>
      </c>
      <c r="T349" s="73">
        <v>179.44648944664641</v>
      </c>
      <c r="V349" s="73">
        <v>179.44648944664641</v>
      </c>
      <c r="W349" s="73">
        <v>179.44648944664641</v>
      </c>
      <c r="X349" s="73">
        <v>198.72426722442418</v>
      </c>
      <c r="Y349" s="73">
        <v>218.00204500220195</v>
      </c>
      <c r="Z349" s="73">
        <v>326.5744894466464</v>
      </c>
    </row>
    <row r="350" spans="14:26" x14ac:dyDescent="0.25">
      <c r="N350" s="73">
        <v>34.799999999999997</v>
      </c>
      <c r="O350" s="73">
        <v>9.6666666666666661</v>
      </c>
      <c r="P350" s="73">
        <v>0.73389647058823526</v>
      </c>
      <c r="Q350" s="73">
        <v>0.75867647058823529</v>
      </c>
      <c r="R350" s="73">
        <v>63.663233296071404</v>
      </c>
      <c r="S350" s="73">
        <v>61.583855613706376</v>
      </c>
      <c r="T350" s="73">
        <v>180.14656662940473</v>
      </c>
      <c r="V350" s="73">
        <v>180.14656662940473</v>
      </c>
      <c r="W350" s="73">
        <v>180.14656662940473</v>
      </c>
      <c r="X350" s="73">
        <v>199.47989996273807</v>
      </c>
      <c r="Y350" s="73">
        <v>218.81323329607139</v>
      </c>
      <c r="Z350" s="73">
        <v>327.6985666294047</v>
      </c>
    </row>
    <row r="351" spans="14:26" x14ac:dyDescent="0.25">
      <c r="N351" s="73">
        <v>34.9</v>
      </c>
      <c r="O351" s="73">
        <v>9.6944444444444446</v>
      </c>
      <c r="P351" s="73">
        <v>0.73389647058823526</v>
      </c>
      <c r="Q351" s="73">
        <v>0.75867647058823529</v>
      </c>
      <c r="R351" s="73">
        <v>64.029639637788961</v>
      </c>
      <c r="S351" s="73">
        <v>61.938294338791884</v>
      </c>
      <c r="T351" s="73">
        <v>180.84769519334452</v>
      </c>
      <c r="V351" s="73">
        <v>180.84769519334452</v>
      </c>
      <c r="W351" s="73">
        <v>180.84769519334452</v>
      </c>
      <c r="X351" s="73">
        <v>200.23658408223341</v>
      </c>
      <c r="Y351" s="73">
        <v>219.62547297112229</v>
      </c>
      <c r="Z351" s="73">
        <v>328.82369519334452</v>
      </c>
    </row>
    <row r="352" spans="14:26" x14ac:dyDescent="0.25">
      <c r="N352" s="73">
        <v>35</v>
      </c>
      <c r="O352" s="73">
        <v>9.7222222222222214</v>
      </c>
      <c r="P352" s="73">
        <v>0.73389647058823526</v>
      </c>
      <c r="Q352" s="73">
        <v>0.75867647058823529</v>
      </c>
      <c r="R352" s="73">
        <v>64.397097360687894</v>
      </c>
      <c r="S352" s="73">
        <v>62.293750104695398</v>
      </c>
      <c r="T352" s="73">
        <v>181.54987513846567</v>
      </c>
      <c r="V352" s="73">
        <v>181.54987513846567</v>
      </c>
      <c r="W352" s="73">
        <v>181.54987513846567</v>
      </c>
      <c r="X352" s="73">
        <v>200.99431958291012</v>
      </c>
      <c r="Y352" s="73">
        <v>220.43876402735455</v>
      </c>
      <c r="Z352" s="73">
        <v>329.9498751384657</v>
      </c>
    </row>
    <row r="353" spans="14:26" x14ac:dyDescent="0.25">
      <c r="N353" s="73">
        <v>35.1</v>
      </c>
      <c r="O353" s="73">
        <v>9.75</v>
      </c>
      <c r="P353" s="73">
        <v>0.73389647058823526</v>
      </c>
      <c r="Q353" s="73">
        <v>0.75867647058823529</v>
      </c>
      <c r="R353" s="73">
        <v>64.76560646476824</v>
      </c>
      <c r="S353" s="73">
        <v>62.650222911416968</v>
      </c>
      <c r="T353" s="73">
        <v>182.25310646476825</v>
      </c>
      <c r="V353" s="73">
        <v>182.25310646476825</v>
      </c>
      <c r="W353" s="73">
        <v>182.25310646476825</v>
      </c>
      <c r="X353" s="73">
        <v>201.75310646476825</v>
      </c>
      <c r="Y353" s="73">
        <v>221.25310646476825</v>
      </c>
      <c r="Z353" s="73">
        <v>331.07710646476824</v>
      </c>
    </row>
    <row r="354" spans="14:26" x14ac:dyDescent="0.25">
      <c r="N354" s="73">
        <v>35.200000000000003</v>
      </c>
      <c r="O354" s="73">
        <v>9.7777777777777786</v>
      </c>
      <c r="P354" s="73">
        <v>0.73389647058823526</v>
      </c>
      <c r="Q354" s="73">
        <v>0.75867647058823529</v>
      </c>
      <c r="R354" s="73">
        <v>65.135166950029998</v>
      </c>
      <c r="S354" s="73">
        <v>63.007712758956572</v>
      </c>
      <c r="T354" s="73">
        <v>182.95738917225225</v>
      </c>
      <c r="V354" s="73">
        <v>182.95738917225225</v>
      </c>
      <c r="W354" s="73">
        <v>182.95738917225225</v>
      </c>
      <c r="X354" s="73">
        <v>202.51294472780779</v>
      </c>
      <c r="Y354" s="73">
        <v>222.06850028336336</v>
      </c>
      <c r="Z354" s="73">
        <v>332.20538917225224</v>
      </c>
    </row>
    <row r="355" spans="14:26" x14ac:dyDescent="0.25">
      <c r="N355" s="73">
        <v>35.299999999999997</v>
      </c>
      <c r="O355" s="73">
        <v>9.8055555555555554</v>
      </c>
      <c r="P355" s="73">
        <v>0.73389647058823526</v>
      </c>
      <c r="Q355" s="73">
        <v>0.75867647058823529</v>
      </c>
      <c r="R355" s="73">
        <v>65.505778816473125</v>
      </c>
      <c r="S355" s="73">
        <v>63.366219647314196</v>
      </c>
      <c r="T355" s="73">
        <v>183.66272326091757</v>
      </c>
      <c r="V355" s="73">
        <v>183.66272326091757</v>
      </c>
      <c r="W355" s="73">
        <v>183.66272326091757</v>
      </c>
      <c r="X355" s="73">
        <v>203.27383437202869</v>
      </c>
      <c r="Y355" s="73">
        <v>222.8849454831398</v>
      </c>
      <c r="Z355" s="73">
        <v>333.3347232609176</v>
      </c>
    </row>
    <row r="356" spans="14:26" x14ac:dyDescent="0.25">
      <c r="N356" s="73">
        <v>35.4</v>
      </c>
      <c r="O356" s="73">
        <v>9.8333333333333321</v>
      </c>
      <c r="P356" s="73">
        <v>0.73389647058823526</v>
      </c>
      <c r="Q356" s="73">
        <v>0.75867647058823529</v>
      </c>
      <c r="R356" s="73">
        <v>65.87744206409765</v>
      </c>
      <c r="S356" s="73">
        <v>63.725743576489847</v>
      </c>
      <c r="T356" s="73">
        <v>184.36910873076431</v>
      </c>
      <c r="V356" s="73">
        <v>184.36910873076431</v>
      </c>
      <c r="W356" s="73">
        <v>184.36910873076431</v>
      </c>
      <c r="X356" s="73">
        <v>204.03577539743097</v>
      </c>
      <c r="Y356" s="73">
        <v>223.70244206409765</v>
      </c>
      <c r="Z356" s="73">
        <v>334.46510873076431</v>
      </c>
    </row>
    <row r="357" spans="14:26" x14ac:dyDescent="0.25">
      <c r="N357" s="73">
        <v>35.5</v>
      </c>
      <c r="O357" s="73">
        <v>9.8611111111111107</v>
      </c>
      <c r="P357" s="73">
        <v>0.73389647058823526</v>
      </c>
      <c r="Q357" s="73">
        <v>0.75867647058823529</v>
      </c>
      <c r="R357" s="73">
        <v>66.250156692903602</v>
      </c>
      <c r="S357" s="73">
        <v>64.086284546483569</v>
      </c>
      <c r="T357" s="73">
        <v>185.07654558179252</v>
      </c>
      <c r="V357" s="73">
        <v>185.07654558179252</v>
      </c>
      <c r="W357" s="73">
        <v>185.07654558179252</v>
      </c>
      <c r="X357" s="73">
        <v>204.79876780401474</v>
      </c>
      <c r="Y357" s="73">
        <v>224.52099002623697</v>
      </c>
      <c r="Z357" s="73">
        <v>335.59654558179255</v>
      </c>
    </row>
    <row r="358" spans="14:26" x14ac:dyDescent="0.25">
      <c r="N358" s="73">
        <v>35.6</v>
      </c>
      <c r="O358" s="73">
        <v>9.8888888888888893</v>
      </c>
      <c r="P358" s="73">
        <v>0.73389647058823526</v>
      </c>
      <c r="Q358" s="73">
        <v>0.75867647058823529</v>
      </c>
      <c r="R358" s="73">
        <v>66.623922702890951</v>
      </c>
      <c r="S358" s="73">
        <v>64.447842557295317</v>
      </c>
      <c r="T358" s="73">
        <v>185.78503381400208</v>
      </c>
      <c r="V358" s="73">
        <v>185.78503381400208</v>
      </c>
      <c r="W358" s="73">
        <v>185.78503381400208</v>
      </c>
      <c r="X358" s="73">
        <v>205.56281159177985</v>
      </c>
      <c r="Y358" s="73">
        <v>225.34058936955762</v>
      </c>
      <c r="Z358" s="73">
        <v>336.72903381400209</v>
      </c>
    </row>
    <row r="359" spans="14:26" x14ac:dyDescent="0.25">
      <c r="N359" s="73">
        <v>35.700000000000003</v>
      </c>
      <c r="O359" s="73">
        <v>9.9166666666666679</v>
      </c>
      <c r="P359" s="73">
        <v>0.73389647058823526</v>
      </c>
      <c r="Q359" s="73">
        <v>0.75867647058823529</v>
      </c>
      <c r="R359" s="73">
        <v>66.998740094059698</v>
      </c>
      <c r="S359" s="73">
        <v>64.810417608925107</v>
      </c>
      <c r="T359" s="73">
        <v>186.49457342739305</v>
      </c>
      <c r="V359" s="73">
        <v>186.49457342739305</v>
      </c>
      <c r="W359" s="73">
        <v>186.49457342739305</v>
      </c>
      <c r="X359" s="73">
        <v>206.32790676072639</v>
      </c>
      <c r="Y359" s="73">
        <v>226.16124009405971</v>
      </c>
      <c r="Z359" s="73">
        <v>337.86257342739304</v>
      </c>
    </row>
    <row r="360" spans="14:26" x14ac:dyDescent="0.25">
      <c r="N360" s="73">
        <v>35.799999999999997</v>
      </c>
      <c r="O360" s="73">
        <v>9.9444444444444429</v>
      </c>
      <c r="P360" s="73">
        <v>0.73389647058823526</v>
      </c>
      <c r="Q360" s="73">
        <v>0.75867647058823529</v>
      </c>
      <c r="R360" s="73">
        <v>67.374608866409801</v>
      </c>
      <c r="S360" s="73">
        <v>65.174009701372881</v>
      </c>
      <c r="T360" s="73">
        <v>187.20516442196535</v>
      </c>
      <c r="V360" s="73">
        <v>187.20516442196535</v>
      </c>
      <c r="W360" s="73">
        <v>187.20516442196535</v>
      </c>
      <c r="X360" s="73">
        <v>207.09405331085424</v>
      </c>
      <c r="Y360" s="73">
        <v>226.98294219974312</v>
      </c>
      <c r="Z360" s="73">
        <v>338.99716442196535</v>
      </c>
    </row>
    <row r="361" spans="14:26" x14ac:dyDescent="0.25">
      <c r="N361" s="73">
        <v>35.9</v>
      </c>
      <c r="O361" s="73">
        <v>9.9722222222222214</v>
      </c>
      <c r="P361" s="73">
        <v>0.73389647058823526</v>
      </c>
      <c r="Q361" s="73">
        <v>0.75867647058823529</v>
      </c>
      <c r="R361" s="73">
        <v>67.751529019941344</v>
      </c>
      <c r="S361" s="73">
        <v>65.53861883463874</v>
      </c>
      <c r="T361" s="73">
        <v>187.91680679771912</v>
      </c>
      <c r="V361" s="73">
        <v>187.91680679771912</v>
      </c>
      <c r="W361" s="73">
        <v>187.91680679771912</v>
      </c>
      <c r="X361" s="73">
        <v>207.86125124216358</v>
      </c>
      <c r="Y361" s="73">
        <v>227.805695686608</v>
      </c>
      <c r="Z361" s="73">
        <v>340.13280679771913</v>
      </c>
    </row>
    <row r="362" spans="14:26" x14ac:dyDescent="0.25">
      <c r="N362" s="73">
        <v>36</v>
      </c>
      <c r="O362" s="73">
        <v>10</v>
      </c>
      <c r="P362" s="73">
        <v>0.73389647058823526</v>
      </c>
      <c r="Q362" s="73">
        <v>0.75867647058823529</v>
      </c>
      <c r="R362" s="73">
        <v>68.1295005546543</v>
      </c>
      <c r="S362" s="73">
        <v>65.90424500872264</v>
      </c>
      <c r="T362" s="73">
        <v>188.6295005546543</v>
      </c>
      <c r="V362" s="73">
        <v>188.6295005546543</v>
      </c>
      <c r="W362" s="73">
        <v>188.6295005546543</v>
      </c>
      <c r="X362" s="73">
        <v>208.6295005546543</v>
      </c>
      <c r="Y362" s="73">
        <v>228.6295005546543</v>
      </c>
      <c r="Z362" s="73">
        <v>341.26950055465431</v>
      </c>
    </row>
    <row r="363" spans="14:26" x14ac:dyDescent="0.25">
      <c r="N363" s="73">
        <v>36.1</v>
      </c>
      <c r="O363" s="73">
        <v>10.027777777777779</v>
      </c>
      <c r="P363" s="73">
        <v>0.73389647058823526</v>
      </c>
      <c r="Q363" s="73">
        <v>0.75867647058823529</v>
      </c>
      <c r="R363" s="73">
        <v>68.508523470548639</v>
      </c>
      <c r="S363" s="73">
        <v>66.270888223624567</v>
      </c>
      <c r="T363" s="73">
        <v>189.34324569277089</v>
      </c>
      <c r="V363" s="73">
        <v>189.34324569277089</v>
      </c>
      <c r="W363" s="73">
        <v>189.34324569277089</v>
      </c>
      <c r="X363" s="73">
        <v>209.39880124832644</v>
      </c>
      <c r="Y363" s="73">
        <v>229.45435680388201</v>
      </c>
      <c r="Z363" s="73">
        <v>342.40724569277091</v>
      </c>
    </row>
    <row r="364" spans="14:26" x14ac:dyDescent="0.25">
      <c r="N364" s="73">
        <v>36.200000000000003</v>
      </c>
      <c r="O364" s="73">
        <v>10.055555555555555</v>
      </c>
      <c r="P364" s="73">
        <v>0.73389647058823526</v>
      </c>
      <c r="Q364" s="73">
        <v>0.75867647058823529</v>
      </c>
      <c r="R364" s="73">
        <v>68.888597767624361</v>
      </c>
      <c r="S364" s="73">
        <v>66.638548479344507</v>
      </c>
      <c r="T364" s="73">
        <v>190.05804221206881</v>
      </c>
      <c r="V364" s="73">
        <v>190.05804221206881</v>
      </c>
      <c r="W364" s="73">
        <v>190.05804221206881</v>
      </c>
      <c r="X364" s="73">
        <v>210.16915332317993</v>
      </c>
      <c r="Y364" s="73">
        <v>230.28026443429104</v>
      </c>
      <c r="Z364" s="73">
        <v>343.54604221206881</v>
      </c>
    </row>
    <row r="365" spans="14:26" x14ac:dyDescent="0.25">
      <c r="N365" s="73">
        <v>36.299999999999997</v>
      </c>
      <c r="O365" s="73">
        <v>10.083333333333332</v>
      </c>
      <c r="P365" s="73">
        <v>0.73389647058823526</v>
      </c>
      <c r="Q365" s="73">
        <v>0.75867647058823529</v>
      </c>
      <c r="R365" s="73">
        <v>69.269723445881482</v>
      </c>
      <c r="S365" s="73">
        <v>67.007225775882489</v>
      </c>
      <c r="T365" s="73">
        <v>190.77389011254814</v>
      </c>
      <c r="V365" s="73">
        <v>190.77389011254814</v>
      </c>
      <c r="W365" s="73">
        <v>190.77389011254814</v>
      </c>
      <c r="X365" s="73">
        <v>210.9405567792148</v>
      </c>
      <c r="Y365" s="73">
        <v>231.10722344588149</v>
      </c>
      <c r="Z365" s="73">
        <v>344.68589011254818</v>
      </c>
    </row>
    <row r="366" spans="14:26" x14ac:dyDescent="0.25">
      <c r="N366" s="73">
        <v>36.4</v>
      </c>
      <c r="O366" s="73">
        <v>10.111111111111111</v>
      </c>
      <c r="P366" s="73">
        <v>0.73389647058823526</v>
      </c>
      <c r="Q366" s="73">
        <v>0.75867647058823529</v>
      </c>
      <c r="R366" s="73">
        <v>69.651900505320029</v>
      </c>
      <c r="S366" s="73">
        <v>67.376920113238526</v>
      </c>
      <c r="T366" s="73">
        <v>191.49078939420892</v>
      </c>
      <c r="V366" s="73">
        <v>191.49078939420892</v>
      </c>
      <c r="W366" s="73">
        <v>191.49078939420892</v>
      </c>
      <c r="X366" s="73">
        <v>211.71301161643115</v>
      </c>
      <c r="Y366" s="73">
        <v>231.93523383865335</v>
      </c>
      <c r="Z366" s="73">
        <v>345.8267893942089</v>
      </c>
    </row>
    <row r="367" spans="14:26" x14ac:dyDescent="0.25">
      <c r="N367" s="73">
        <v>36.5</v>
      </c>
      <c r="O367" s="73">
        <v>10.138888888888889</v>
      </c>
      <c r="P367" s="73">
        <v>0.73389647058823526</v>
      </c>
      <c r="Q367" s="73">
        <v>0.75867647058823529</v>
      </c>
      <c r="R367" s="73">
        <v>70.035128945939974</v>
      </c>
      <c r="S367" s="73">
        <v>67.747631491412605</v>
      </c>
      <c r="T367" s="73">
        <v>192.2087400570511</v>
      </c>
      <c r="V367" s="73">
        <v>192.2087400570511</v>
      </c>
      <c r="W367" s="73">
        <v>192.2087400570511</v>
      </c>
      <c r="X367" s="73">
        <v>212.48651783482887</v>
      </c>
      <c r="Y367" s="73">
        <v>232.76429561260665</v>
      </c>
      <c r="Z367" s="73">
        <v>346.96874005705109</v>
      </c>
    </row>
    <row r="368" spans="14:26" x14ac:dyDescent="0.25">
      <c r="N368" s="73">
        <v>36.6</v>
      </c>
      <c r="O368" s="73">
        <v>10.166666666666666</v>
      </c>
      <c r="P368" s="73">
        <v>0.73389647058823526</v>
      </c>
      <c r="Q368" s="73">
        <v>0.75867647058823529</v>
      </c>
      <c r="R368" s="73">
        <v>70.419408767741288</v>
      </c>
      <c r="S368" s="73">
        <v>68.119359910404697</v>
      </c>
      <c r="T368" s="73">
        <v>192.92774210107461</v>
      </c>
      <c r="V368" s="73">
        <v>192.92774210107461</v>
      </c>
      <c r="W368" s="73">
        <v>192.92774210107461</v>
      </c>
      <c r="X368" s="73">
        <v>213.26107543440796</v>
      </c>
      <c r="Y368" s="73">
        <v>233.59440876774127</v>
      </c>
      <c r="Z368" s="73">
        <v>348.11174210107458</v>
      </c>
    </row>
    <row r="369" spans="14:26" x14ac:dyDescent="0.25">
      <c r="N369" s="73">
        <v>36.700000000000003</v>
      </c>
      <c r="O369" s="73">
        <v>10.194444444444445</v>
      </c>
      <c r="P369" s="73">
        <v>0.73389647058823526</v>
      </c>
      <c r="Q369" s="73">
        <v>0.75867647058823529</v>
      </c>
      <c r="R369" s="73">
        <v>70.804739970724029</v>
      </c>
      <c r="S369" s="73">
        <v>68.492105370214844</v>
      </c>
      <c r="T369" s="73">
        <v>193.64779552627959</v>
      </c>
      <c r="V369" s="73">
        <v>193.64779552627959</v>
      </c>
      <c r="W369" s="73">
        <v>193.64779552627959</v>
      </c>
      <c r="X369" s="73">
        <v>214.03668441516848</v>
      </c>
      <c r="Y369" s="73">
        <v>234.42557330405737</v>
      </c>
      <c r="Z369" s="73">
        <v>349.2557955262796</v>
      </c>
    </row>
    <row r="370" spans="14:26" x14ac:dyDescent="0.25">
      <c r="N370" s="73">
        <v>36.799999999999997</v>
      </c>
      <c r="O370" s="73">
        <v>10.222222222222221</v>
      </c>
      <c r="P370" s="73">
        <v>0.73389647058823526</v>
      </c>
      <c r="Q370" s="73">
        <v>0.75867647058823529</v>
      </c>
      <c r="R370" s="73">
        <v>71.191122554888139</v>
      </c>
      <c r="S370" s="73">
        <v>68.865867870843005</v>
      </c>
      <c r="T370" s="73">
        <v>194.36890033266593</v>
      </c>
      <c r="V370" s="73">
        <v>194.36890033266593</v>
      </c>
      <c r="W370" s="73">
        <v>194.36890033266593</v>
      </c>
      <c r="X370" s="73">
        <v>214.81334477711039</v>
      </c>
      <c r="Y370" s="73">
        <v>235.25778922155482</v>
      </c>
      <c r="Z370" s="73">
        <v>350.40090033266591</v>
      </c>
    </row>
    <row r="371" spans="14:26" x14ac:dyDescent="0.25">
      <c r="N371" s="73">
        <v>36.9</v>
      </c>
      <c r="O371" s="73">
        <v>10.25</v>
      </c>
      <c r="P371" s="73">
        <v>0.73389647058823526</v>
      </c>
      <c r="Q371" s="73">
        <v>0.75867647058823529</v>
      </c>
      <c r="R371" s="73">
        <v>71.578556520233676</v>
      </c>
      <c r="S371" s="73">
        <v>69.240647412289221</v>
      </c>
      <c r="T371" s="73">
        <v>195.09105652023368</v>
      </c>
      <c r="V371" s="73">
        <v>195.09105652023368</v>
      </c>
      <c r="W371" s="73">
        <v>195.09105652023368</v>
      </c>
      <c r="X371" s="73">
        <v>215.59105652023368</v>
      </c>
      <c r="Y371" s="73">
        <v>236.09105652023368</v>
      </c>
      <c r="Z371" s="73">
        <v>351.5470565202337</v>
      </c>
    </row>
    <row r="372" spans="14:26" x14ac:dyDescent="0.25">
      <c r="N372" s="73">
        <v>37</v>
      </c>
      <c r="O372" s="73">
        <v>10.277777777777777</v>
      </c>
      <c r="P372" s="73">
        <v>0.73389647058823526</v>
      </c>
      <c r="Q372" s="73">
        <v>0.75867647058823529</v>
      </c>
      <c r="R372" s="73">
        <v>71.967041866760582</v>
      </c>
      <c r="S372" s="73">
        <v>69.61644399455345</v>
      </c>
      <c r="T372" s="73">
        <v>195.81426408898281</v>
      </c>
      <c r="V372" s="73">
        <v>195.81426408898281</v>
      </c>
      <c r="W372" s="73">
        <v>195.81426408898281</v>
      </c>
      <c r="X372" s="73">
        <v>216.36981964453838</v>
      </c>
      <c r="Y372" s="73">
        <v>236.92537520009392</v>
      </c>
      <c r="Z372" s="73">
        <v>352.69426408898283</v>
      </c>
    </row>
    <row r="373" spans="14:26" x14ac:dyDescent="0.25">
      <c r="N373" s="73">
        <v>37.1</v>
      </c>
      <c r="O373" s="73">
        <v>10.305555555555555</v>
      </c>
      <c r="P373" s="73">
        <v>0.73389647058823526</v>
      </c>
      <c r="Q373" s="73">
        <v>0.75867647058823529</v>
      </c>
      <c r="R373" s="73">
        <v>72.356578594468914</v>
      </c>
      <c r="S373" s="73">
        <v>69.993257617635749</v>
      </c>
      <c r="T373" s="73">
        <v>196.53852303891335</v>
      </c>
      <c r="V373" s="73">
        <v>196.53852303891335</v>
      </c>
      <c r="W373" s="73">
        <v>196.53852303891335</v>
      </c>
      <c r="X373" s="73">
        <v>217.14963415002447</v>
      </c>
      <c r="Y373" s="73">
        <v>237.76074526113558</v>
      </c>
      <c r="Z373" s="73">
        <v>353.84252303891338</v>
      </c>
    </row>
    <row r="374" spans="14:26" x14ac:dyDescent="0.25">
      <c r="N374" s="73">
        <v>37.200000000000003</v>
      </c>
      <c r="O374" s="73">
        <v>10.333333333333334</v>
      </c>
      <c r="P374" s="73">
        <v>0.73389647058823526</v>
      </c>
      <c r="Q374" s="73">
        <v>0.75867647058823529</v>
      </c>
      <c r="R374" s="73">
        <v>72.747166703358644</v>
      </c>
      <c r="S374" s="73">
        <v>70.371088281536075</v>
      </c>
      <c r="T374" s="73">
        <v>197.26383337002534</v>
      </c>
      <c r="V374" s="73">
        <v>197.26383337002534</v>
      </c>
      <c r="W374" s="73">
        <v>197.26383337002534</v>
      </c>
      <c r="X374" s="73">
        <v>217.930500036692</v>
      </c>
      <c r="Y374" s="73">
        <v>238.59716670335868</v>
      </c>
      <c r="Z374" s="73">
        <v>354.99183337002535</v>
      </c>
    </row>
    <row r="375" spans="14:26" x14ac:dyDescent="0.25">
      <c r="N375" s="73">
        <v>37.299999999999997</v>
      </c>
      <c r="O375" s="73">
        <v>10.361111111111111</v>
      </c>
      <c r="P375" s="73">
        <v>0.73389647058823526</v>
      </c>
      <c r="Q375" s="73">
        <v>0.75867647058823529</v>
      </c>
      <c r="R375" s="73">
        <v>73.138806193429758</v>
      </c>
      <c r="S375" s="73">
        <v>70.749935986254414</v>
      </c>
      <c r="T375" s="73">
        <v>197.99019508231865</v>
      </c>
      <c r="V375" s="73">
        <v>197.99019508231865</v>
      </c>
      <c r="W375" s="73">
        <v>197.99019508231865</v>
      </c>
      <c r="X375" s="73">
        <v>218.71241730454088</v>
      </c>
      <c r="Y375" s="73">
        <v>239.43463952676308</v>
      </c>
      <c r="Z375" s="73">
        <v>356.14219508231861</v>
      </c>
    </row>
    <row r="376" spans="14:26" x14ac:dyDescent="0.25">
      <c r="N376" s="73">
        <v>37.4</v>
      </c>
      <c r="O376" s="73">
        <v>10.388888888888888</v>
      </c>
      <c r="P376" s="73">
        <v>0.73389647058823526</v>
      </c>
      <c r="Q376" s="73">
        <v>0.75867647058823529</v>
      </c>
      <c r="R376" s="73">
        <v>73.53149706468227</v>
      </c>
      <c r="S376" s="73">
        <v>71.129800731790795</v>
      </c>
      <c r="T376" s="73">
        <v>198.71760817579337</v>
      </c>
      <c r="V376" s="73">
        <v>198.71760817579337</v>
      </c>
      <c r="W376" s="73">
        <v>198.71760817579337</v>
      </c>
      <c r="X376" s="73">
        <v>219.49538595357114</v>
      </c>
      <c r="Y376" s="73">
        <v>240.27316373134892</v>
      </c>
      <c r="Z376" s="73">
        <v>357.29360817579339</v>
      </c>
    </row>
    <row r="377" spans="14:26" x14ac:dyDescent="0.25">
      <c r="N377" s="73">
        <v>37.5</v>
      </c>
      <c r="O377" s="73">
        <v>10.416666666666666</v>
      </c>
      <c r="P377" s="73">
        <v>0.73389647058823526</v>
      </c>
      <c r="Q377" s="73">
        <v>0.75867647058823529</v>
      </c>
      <c r="R377" s="73">
        <v>73.925239317116194</v>
      </c>
      <c r="S377" s="73">
        <v>71.510682518145231</v>
      </c>
      <c r="T377" s="73">
        <v>199.44607265044954</v>
      </c>
      <c r="V377" s="73">
        <v>199.44607265044954</v>
      </c>
      <c r="W377" s="73">
        <v>199.44607265044954</v>
      </c>
      <c r="X377" s="73">
        <v>220.27940598378288</v>
      </c>
      <c r="Y377" s="73">
        <v>241.11273931711619</v>
      </c>
      <c r="Z377" s="73">
        <v>358.44607265044954</v>
      </c>
    </row>
    <row r="378" spans="14:26" x14ac:dyDescent="0.25">
      <c r="N378" s="73">
        <v>37.6</v>
      </c>
      <c r="O378" s="73">
        <v>10.444444444444445</v>
      </c>
      <c r="P378" s="73">
        <v>0.73389647058823526</v>
      </c>
      <c r="Q378" s="73">
        <v>0.75867647058823529</v>
      </c>
      <c r="R378" s="73">
        <v>74.320032950731516</v>
      </c>
      <c r="S378" s="73">
        <v>71.892581345317694</v>
      </c>
      <c r="T378" s="73">
        <v>200.17558850628708</v>
      </c>
      <c r="V378" s="73">
        <v>200.17558850628708</v>
      </c>
      <c r="W378" s="73">
        <v>200.17558850628708</v>
      </c>
      <c r="X378" s="73">
        <v>221.06447739517597</v>
      </c>
      <c r="Y378" s="73">
        <v>241.95336628406486</v>
      </c>
      <c r="Z378" s="73">
        <v>359.59958850628709</v>
      </c>
    </row>
    <row r="379" spans="14:26" x14ac:dyDescent="0.25">
      <c r="N379" s="73">
        <v>37.700000000000003</v>
      </c>
      <c r="O379" s="73">
        <v>10.472222222222223</v>
      </c>
      <c r="P379" s="73">
        <v>0.73389647058823526</v>
      </c>
      <c r="Q379" s="73">
        <v>0.75867647058823529</v>
      </c>
      <c r="R379" s="73">
        <v>74.71587796552825</v>
      </c>
      <c r="S379" s="73">
        <v>72.275497213308213</v>
      </c>
      <c r="T379" s="73">
        <v>200.90615574330604</v>
      </c>
      <c r="V379" s="73">
        <v>200.90615574330604</v>
      </c>
      <c r="W379" s="73">
        <v>200.90615574330604</v>
      </c>
      <c r="X379" s="73">
        <v>221.8506001877505</v>
      </c>
      <c r="Y379" s="73">
        <v>242.79504463219493</v>
      </c>
      <c r="Z379" s="73">
        <v>360.75415574330606</v>
      </c>
    </row>
    <row r="380" spans="14:26" x14ac:dyDescent="0.25">
      <c r="N380" s="73">
        <v>37.799999999999997</v>
      </c>
      <c r="O380" s="73">
        <v>10.499999999999998</v>
      </c>
      <c r="P380" s="73">
        <v>0.73389647058823526</v>
      </c>
      <c r="Q380" s="73">
        <v>0.75867647058823529</v>
      </c>
      <c r="R380" s="73">
        <v>75.112774361506325</v>
      </c>
      <c r="S380" s="73">
        <v>72.659430122116703</v>
      </c>
      <c r="T380" s="73">
        <v>201.63777436150633</v>
      </c>
      <c r="V380" s="73">
        <v>201.63777436150633</v>
      </c>
      <c r="W380" s="73">
        <v>201.63777436150633</v>
      </c>
      <c r="X380" s="73">
        <v>222.63777436150633</v>
      </c>
      <c r="Y380" s="73">
        <v>243.63777436150633</v>
      </c>
      <c r="Z380" s="73">
        <v>361.90977436150632</v>
      </c>
    </row>
    <row r="381" spans="14:26" x14ac:dyDescent="0.25">
      <c r="N381" s="73">
        <v>37.9</v>
      </c>
      <c r="O381" s="73">
        <v>10.527777777777777</v>
      </c>
      <c r="P381" s="73">
        <v>0.73389647058823526</v>
      </c>
      <c r="Q381" s="73">
        <v>0.75867647058823529</v>
      </c>
      <c r="R381" s="73">
        <v>75.510722138665855</v>
      </c>
      <c r="S381" s="73">
        <v>73.044380071743277</v>
      </c>
      <c r="T381" s="73">
        <v>202.37044436088809</v>
      </c>
      <c r="V381" s="73">
        <v>202.37044436088809</v>
      </c>
      <c r="W381" s="73">
        <v>202.37044436088809</v>
      </c>
      <c r="X381" s="73">
        <v>223.42599991644363</v>
      </c>
      <c r="Y381" s="73">
        <v>244.4815554719992</v>
      </c>
      <c r="Z381" s="73">
        <v>363.06644436088811</v>
      </c>
    </row>
    <row r="382" spans="14:26" x14ac:dyDescent="0.25">
      <c r="N382" s="73">
        <v>38</v>
      </c>
      <c r="O382" s="73">
        <v>10.555555555555555</v>
      </c>
      <c r="P382" s="73">
        <v>0.73389647058823526</v>
      </c>
      <c r="Q382" s="73">
        <v>0.75867647058823529</v>
      </c>
      <c r="R382" s="73">
        <v>75.909721297006783</v>
      </c>
      <c r="S382" s="73">
        <v>73.430347062187892</v>
      </c>
      <c r="T382" s="73">
        <v>203.10416574145125</v>
      </c>
      <c r="V382" s="73">
        <v>203.10416574145125</v>
      </c>
      <c r="W382" s="73">
        <v>203.10416574145125</v>
      </c>
      <c r="X382" s="73">
        <v>224.21527685256237</v>
      </c>
      <c r="Y382" s="73">
        <v>245.32638796367348</v>
      </c>
      <c r="Z382" s="73">
        <v>364.22416574145126</v>
      </c>
    </row>
    <row r="383" spans="14:26" x14ac:dyDescent="0.25">
      <c r="N383" s="73">
        <v>38.1</v>
      </c>
      <c r="O383" s="73">
        <v>10.583333333333334</v>
      </c>
      <c r="P383" s="73">
        <v>0.73389647058823526</v>
      </c>
      <c r="Q383" s="73">
        <v>0.75867647058823529</v>
      </c>
      <c r="R383" s="73">
        <v>76.309771836529109</v>
      </c>
      <c r="S383" s="73">
        <v>73.817331093450548</v>
      </c>
      <c r="T383" s="73">
        <v>203.83893850319578</v>
      </c>
      <c r="V383" s="73">
        <v>203.83893850319578</v>
      </c>
      <c r="W383" s="73">
        <v>203.83893850319578</v>
      </c>
      <c r="X383" s="73">
        <v>225.00560516986243</v>
      </c>
      <c r="Y383" s="73">
        <v>246.17227183652912</v>
      </c>
      <c r="Z383" s="73">
        <v>365.38293850319582</v>
      </c>
    </row>
    <row r="384" spans="14:26" x14ac:dyDescent="0.25">
      <c r="N384" s="73">
        <v>38.200000000000003</v>
      </c>
      <c r="O384" s="73">
        <v>10.611111111111112</v>
      </c>
      <c r="P384" s="73">
        <v>0.73389647058823526</v>
      </c>
      <c r="Q384" s="73">
        <v>0.75867647058823529</v>
      </c>
      <c r="R384" s="73">
        <v>76.710873757232832</v>
      </c>
      <c r="S384" s="73">
        <v>74.205332165531232</v>
      </c>
      <c r="T384" s="73">
        <v>204.57476264612174</v>
      </c>
      <c r="V384" s="73">
        <v>204.57476264612174</v>
      </c>
      <c r="W384" s="73">
        <v>204.57476264612174</v>
      </c>
      <c r="X384" s="73">
        <v>225.79698486834397</v>
      </c>
      <c r="Y384" s="73">
        <v>247.01920709056617</v>
      </c>
      <c r="Z384" s="73">
        <v>366.54276264612173</v>
      </c>
    </row>
    <row r="385" spans="14:26" x14ac:dyDescent="0.25">
      <c r="N385" s="73">
        <v>38.299999999999997</v>
      </c>
      <c r="O385" s="73">
        <v>10.638888888888888</v>
      </c>
      <c r="P385" s="73">
        <v>0.73389647058823526</v>
      </c>
      <c r="Q385" s="73">
        <v>0.75867647058823529</v>
      </c>
      <c r="R385" s="73">
        <v>77.113027059117897</v>
      </c>
      <c r="S385" s="73">
        <v>74.5943502784299</v>
      </c>
      <c r="T385" s="73">
        <v>205.311638170229</v>
      </c>
      <c r="V385" s="73">
        <v>205.311638170229</v>
      </c>
      <c r="W385" s="73">
        <v>205.311638170229</v>
      </c>
      <c r="X385" s="73">
        <v>226.58941594800677</v>
      </c>
      <c r="Y385" s="73">
        <v>247.86719372578455</v>
      </c>
      <c r="Z385" s="73">
        <v>367.703638170229</v>
      </c>
    </row>
    <row r="386" spans="14:26" x14ac:dyDescent="0.25">
      <c r="N386" s="73">
        <v>38.4</v>
      </c>
      <c r="O386" s="73">
        <v>10.666666666666666</v>
      </c>
      <c r="P386" s="73">
        <v>0.73389647058823526</v>
      </c>
      <c r="Q386" s="73">
        <v>0.75867647058823529</v>
      </c>
      <c r="R386" s="73">
        <v>77.516231742184431</v>
      </c>
      <c r="S386" s="73">
        <v>74.984385432146667</v>
      </c>
      <c r="T386" s="73">
        <v>206.04956507551776</v>
      </c>
      <c r="V386" s="73">
        <v>206.04956507551776</v>
      </c>
      <c r="W386" s="73">
        <v>206.04956507551776</v>
      </c>
      <c r="X386" s="73">
        <v>227.3828984088511</v>
      </c>
      <c r="Y386" s="73">
        <v>248.71623174218442</v>
      </c>
      <c r="Z386" s="73">
        <v>368.86556507551779</v>
      </c>
    </row>
    <row r="387" spans="14:26" x14ac:dyDescent="0.25">
      <c r="N387" s="73">
        <v>38.5</v>
      </c>
      <c r="O387" s="73">
        <v>10.694444444444445</v>
      </c>
      <c r="P387" s="73">
        <v>0.73389647058823526</v>
      </c>
      <c r="Q387" s="73">
        <v>0.75867647058823529</v>
      </c>
      <c r="R387" s="73">
        <v>77.920487806432348</v>
      </c>
      <c r="S387" s="73">
        <v>75.37543762668146</v>
      </c>
      <c r="T387" s="73">
        <v>206.78854336198793</v>
      </c>
      <c r="V387" s="73">
        <v>206.78854336198793</v>
      </c>
      <c r="W387" s="73">
        <v>206.78854336198793</v>
      </c>
      <c r="X387" s="73">
        <v>228.17743225087682</v>
      </c>
      <c r="Y387" s="73">
        <v>249.56632113976571</v>
      </c>
      <c r="Z387" s="73">
        <v>370.02854336198794</v>
      </c>
    </row>
    <row r="388" spans="14:26" x14ac:dyDescent="0.25">
      <c r="N388" s="73">
        <v>38.6</v>
      </c>
      <c r="O388" s="73">
        <v>10.722222222222223</v>
      </c>
      <c r="P388" s="73">
        <v>0.73389647058823526</v>
      </c>
      <c r="Q388" s="73">
        <v>0.75867647058823529</v>
      </c>
      <c r="R388" s="73">
        <v>78.325795251861663</v>
      </c>
      <c r="S388" s="73">
        <v>75.767506862034281</v>
      </c>
      <c r="T388" s="73">
        <v>207.52857302963946</v>
      </c>
      <c r="V388" s="73">
        <v>207.52857302963946</v>
      </c>
      <c r="W388" s="73">
        <v>207.52857302963946</v>
      </c>
      <c r="X388" s="73">
        <v>228.97301747408392</v>
      </c>
      <c r="Y388" s="73">
        <v>250.41746191852835</v>
      </c>
      <c r="Z388" s="73">
        <v>371.19257302963945</v>
      </c>
    </row>
    <row r="389" spans="14:26" x14ac:dyDescent="0.25">
      <c r="N389" s="73">
        <v>38.700000000000003</v>
      </c>
      <c r="O389" s="73">
        <v>10.75</v>
      </c>
      <c r="P389" s="73">
        <v>0.73389647058823526</v>
      </c>
      <c r="Q389" s="73">
        <v>0.75867647058823529</v>
      </c>
      <c r="R389" s="73">
        <v>78.732154078472362</v>
      </c>
      <c r="S389" s="73">
        <v>76.16059313820513</v>
      </c>
      <c r="T389" s="73">
        <v>208.2696540784724</v>
      </c>
      <c r="V389" s="73">
        <v>208.2696540784724</v>
      </c>
      <c r="W389" s="73">
        <v>208.2696540784724</v>
      </c>
      <c r="X389" s="73">
        <v>229.7696540784724</v>
      </c>
      <c r="Y389" s="73">
        <v>251.2696540784724</v>
      </c>
      <c r="Z389" s="73">
        <v>372.35765407847242</v>
      </c>
    </row>
    <row r="390" spans="14:26" x14ac:dyDescent="0.25">
      <c r="N390" s="73">
        <v>38.799999999999997</v>
      </c>
      <c r="O390" s="73">
        <v>10.777777777777777</v>
      </c>
      <c r="P390" s="73">
        <v>0.73389647058823526</v>
      </c>
      <c r="Q390" s="73">
        <v>0.75867647058823529</v>
      </c>
      <c r="R390" s="73">
        <v>79.139564286264459</v>
      </c>
      <c r="S390" s="73">
        <v>76.554696455194005</v>
      </c>
      <c r="T390" s="73">
        <v>209.01178650848669</v>
      </c>
      <c r="V390" s="73">
        <v>209.01178650848669</v>
      </c>
      <c r="W390" s="73">
        <v>209.01178650848669</v>
      </c>
      <c r="X390" s="73">
        <v>230.56734206404224</v>
      </c>
      <c r="Y390" s="73">
        <v>252.12289761959781</v>
      </c>
      <c r="Z390" s="73">
        <v>373.52378650848675</v>
      </c>
    </row>
    <row r="391" spans="14:26" x14ac:dyDescent="0.25">
      <c r="N391" s="73">
        <v>38.9</v>
      </c>
      <c r="O391" s="73">
        <v>10.805555555555555</v>
      </c>
      <c r="P391" s="73">
        <v>0.73389647058823526</v>
      </c>
      <c r="Q391" s="73">
        <v>0.75867647058823529</v>
      </c>
      <c r="R391" s="73">
        <v>79.548025875237983</v>
      </c>
      <c r="S391" s="73">
        <v>76.949816813000936</v>
      </c>
      <c r="T391" s="73">
        <v>209.75497031968243</v>
      </c>
      <c r="V391" s="73">
        <v>209.75497031968243</v>
      </c>
      <c r="W391" s="73">
        <v>209.75497031968243</v>
      </c>
      <c r="X391" s="73">
        <v>231.36608143079354</v>
      </c>
      <c r="Y391" s="73">
        <v>252.97719254190466</v>
      </c>
      <c r="Z391" s="73">
        <v>374.69097031968244</v>
      </c>
    </row>
    <row r="392" spans="14:26" x14ac:dyDescent="0.25">
      <c r="N392" s="73">
        <v>39</v>
      </c>
      <c r="O392" s="73">
        <v>10.833333333333334</v>
      </c>
      <c r="P392" s="73">
        <v>0.73389647058823526</v>
      </c>
      <c r="Q392" s="73">
        <v>0.75867647058823529</v>
      </c>
      <c r="R392" s="73">
        <v>79.957538845392904</v>
      </c>
      <c r="S392" s="73">
        <v>77.345954211625909</v>
      </c>
      <c r="T392" s="73">
        <v>210.49920551205958</v>
      </c>
      <c r="V392" s="73">
        <v>210.49920551205958</v>
      </c>
      <c r="W392" s="73">
        <v>210.49920551205958</v>
      </c>
      <c r="X392" s="73">
        <v>232.16587217872623</v>
      </c>
      <c r="Y392" s="73">
        <v>253.83253884539292</v>
      </c>
      <c r="Z392" s="73">
        <v>375.85920551205959</v>
      </c>
    </row>
    <row r="393" spans="14:26" x14ac:dyDescent="0.25">
      <c r="N393" s="73">
        <v>39.1</v>
      </c>
      <c r="O393" s="73">
        <v>10.861111111111111</v>
      </c>
      <c r="P393" s="73">
        <v>0.73389647058823526</v>
      </c>
      <c r="Q393" s="73">
        <v>0.75867647058823529</v>
      </c>
      <c r="R393" s="73">
        <v>80.368103196729194</v>
      </c>
      <c r="S393" s="73">
        <v>77.743108651068894</v>
      </c>
      <c r="T393" s="73">
        <v>211.24449208561811</v>
      </c>
      <c r="V393" s="73">
        <v>211.24449208561811</v>
      </c>
      <c r="W393" s="73">
        <v>211.24449208561811</v>
      </c>
      <c r="X393" s="73">
        <v>232.96671430784033</v>
      </c>
      <c r="Y393" s="73">
        <v>254.68893653006256</v>
      </c>
      <c r="Z393" s="73">
        <v>377.02849208561815</v>
      </c>
    </row>
    <row r="394" spans="14:26" x14ac:dyDescent="0.25">
      <c r="N394" s="73">
        <v>39.200000000000003</v>
      </c>
      <c r="O394" s="73">
        <v>10.888888888888889</v>
      </c>
      <c r="P394" s="73">
        <v>0.73389647058823526</v>
      </c>
      <c r="Q394" s="73">
        <v>0.75867647058823529</v>
      </c>
      <c r="R394" s="73">
        <v>80.779718929246911</v>
      </c>
      <c r="S394" s="73">
        <v>78.141280131329935</v>
      </c>
      <c r="T394" s="73">
        <v>211.99083004035805</v>
      </c>
      <c r="V394" s="73">
        <v>211.99083004035805</v>
      </c>
      <c r="W394" s="73">
        <v>211.99083004035805</v>
      </c>
      <c r="X394" s="73">
        <v>233.76860781813582</v>
      </c>
      <c r="Y394" s="73">
        <v>255.54638559591359</v>
      </c>
      <c r="Z394" s="73">
        <v>378.19883004035808</v>
      </c>
    </row>
    <row r="395" spans="14:26" x14ac:dyDescent="0.25">
      <c r="N395" s="73">
        <v>39.299999999999997</v>
      </c>
      <c r="O395" s="73">
        <v>10.916666666666666</v>
      </c>
      <c r="P395" s="73">
        <v>0.73389647058823526</v>
      </c>
      <c r="Q395" s="73">
        <v>0.75867647058823529</v>
      </c>
      <c r="R395" s="73">
        <v>81.192386042945998</v>
      </c>
      <c r="S395" s="73">
        <v>78.54046865240899</v>
      </c>
      <c r="T395" s="73">
        <v>212.73821937627932</v>
      </c>
      <c r="V395" s="73">
        <v>212.73821937627932</v>
      </c>
      <c r="W395" s="73">
        <v>212.73821937627932</v>
      </c>
      <c r="X395" s="73">
        <v>234.57155270961266</v>
      </c>
      <c r="Y395" s="73">
        <v>256.40488604294598</v>
      </c>
      <c r="Z395" s="73">
        <v>379.37021937627929</v>
      </c>
    </row>
    <row r="396" spans="14:26" x14ac:dyDescent="0.25">
      <c r="N396" s="73">
        <v>39.4</v>
      </c>
      <c r="O396" s="73">
        <v>10.944444444444445</v>
      </c>
      <c r="P396" s="73">
        <v>0.73389647058823526</v>
      </c>
      <c r="Q396" s="73">
        <v>0.75867647058823529</v>
      </c>
      <c r="R396" s="73">
        <v>81.606104537826511</v>
      </c>
      <c r="S396" s="73">
        <v>78.940674214306114</v>
      </c>
      <c r="T396" s="73">
        <v>213.48666009338206</v>
      </c>
      <c r="V396" s="73">
        <v>213.48666009338206</v>
      </c>
      <c r="W396" s="73">
        <v>213.48666009338206</v>
      </c>
      <c r="X396" s="73">
        <v>235.37554898227094</v>
      </c>
      <c r="Y396" s="73">
        <v>257.26443787115983</v>
      </c>
      <c r="Z396" s="73">
        <v>380.5426600933821</v>
      </c>
    </row>
    <row r="397" spans="14:26" x14ac:dyDescent="0.25">
      <c r="N397" s="73">
        <v>39.5</v>
      </c>
      <c r="O397" s="73">
        <v>10.972222222222221</v>
      </c>
      <c r="P397" s="73">
        <v>0.73389647058823526</v>
      </c>
      <c r="Q397" s="73">
        <v>0.75867647058823529</v>
      </c>
      <c r="R397" s="73">
        <v>82.020874413888393</v>
      </c>
      <c r="S397" s="73">
        <v>79.341896817021237</v>
      </c>
      <c r="T397" s="73">
        <v>214.23615219166618</v>
      </c>
      <c r="V397" s="73">
        <v>214.23615219166618</v>
      </c>
      <c r="W397" s="73">
        <v>214.23615219166618</v>
      </c>
      <c r="X397" s="73">
        <v>236.18059663611064</v>
      </c>
      <c r="Y397" s="73">
        <v>258.12504108055509</v>
      </c>
      <c r="Z397" s="73">
        <v>381.7161521916662</v>
      </c>
    </row>
    <row r="398" spans="14:26" x14ac:dyDescent="0.25">
      <c r="N398" s="73">
        <v>39.6</v>
      </c>
      <c r="O398" s="73">
        <v>11</v>
      </c>
      <c r="P398" s="73">
        <v>0.73389647058823526</v>
      </c>
      <c r="Q398" s="73">
        <v>0.75867647058823529</v>
      </c>
      <c r="R398" s="73">
        <v>82.436695671131702</v>
      </c>
      <c r="S398" s="73">
        <v>79.744136460554429</v>
      </c>
      <c r="T398" s="73">
        <v>214.98669567113171</v>
      </c>
      <c r="V398" s="73">
        <v>214.98669567113171</v>
      </c>
      <c r="W398" s="73">
        <v>214.98669567113171</v>
      </c>
      <c r="X398" s="73">
        <v>236.98669567113171</v>
      </c>
      <c r="Y398" s="73">
        <v>258.98669567113171</v>
      </c>
      <c r="Z398" s="73">
        <v>382.89069567113171</v>
      </c>
    </row>
    <row r="399" spans="14:26" x14ac:dyDescent="0.25">
      <c r="N399" s="73">
        <v>39.700000000000003</v>
      </c>
      <c r="O399" s="73">
        <v>11.027777777777779</v>
      </c>
      <c r="P399" s="73">
        <v>0.73389647058823526</v>
      </c>
      <c r="Q399" s="73">
        <v>0.75867647058823529</v>
      </c>
      <c r="R399" s="73">
        <v>82.853568309556408</v>
      </c>
      <c r="S399" s="73">
        <v>80.147393144905649</v>
      </c>
      <c r="T399" s="73">
        <v>215.73829053177866</v>
      </c>
      <c r="V399" s="73">
        <v>215.73829053177866</v>
      </c>
      <c r="W399" s="73">
        <v>215.73829053177866</v>
      </c>
      <c r="X399" s="73">
        <v>237.7938460873342</v>
      </c>
      <c r="Y399" s="73">
        <v>259.8494016428898</v>
      </c>
      <c r="Z399" s="73">
        <v>384.06629053177869</v>
      </c>
    </row>
    <row r="400" spans="14:26" x14ac:dyDescent="0.25">
      <c r="N400" s="73">
        <v>39.799999999999997</v>
      </c>
      <c r="O400" s="73">
        <v>11.055555555555555</v>
      </c>
      <c r="P400" s="73">
        <v>0.73389647058823526</v>
      </c>
      <c r="Q400" s="73">
        <v>0.75867647058823529</v>
      </c>
      <c r="R400" s="73">
        <v>83.271492329162498</v>
      </c>
      <c r="S400" s="73">
        <v>80.551666870074882</v>
      </c>
      <c r="T400" s="73">
        <v>216.49093677360693</v>
      </c>
      <c r="V400" s="73">
        <v>216.49093677360693</v>
      </c>
      <c r="W400" s="73">
        <v>216.49093677360693</v>
      </c>
      <c r="X400" s="73">
        <v>238.60204788471805</v>
      </c>
      <c r="Y400" s="73">
        <v>260.71315899582913</v>
      </c>
      <c r="Z400" s="73">
        <v>385.24293677360691</v>
      </c>
    </row>
    <row r="401" spans="14:26" x14ac:dyDescent="0.25">
      <c r="N401" s="73">
        <v>39.9</v>
      </c>
      <c r="O401" s="73">
        <v>11.083333333333332</v>
      </c>
      <c r="P401" s="73">
        <v>0.73389647058823526</v>
      </c>
      <c r="Q401" s="73">
        <v>0.75867647058823529</v>
      </c>
      <c r="R401" s="73">
        <v>83.690467729949987</v>
      </c>
      <c r="S401" s="73">
        <v>80.956957636062157</v>
      </c>
      <c r="T401" s="73">
        <v>217.24463439661668</v>
      </c>
      <c r="V401" s="73">
        <v>217.24463439661668</v>
      </c>
      <c r="W401" s="73">
        <v>217.24463439661668</v>
      </c>
      <c r="X401" s="73">
        <v>239.41130106328333</v>
      </c>
      <c r="Y401" s="73">
        <v>261.57796772994999</v>
      </c>
      <c r="Z401" s="73">
        <v>386.42063439661666</v>
      </c>
    </row>
    <row r="402" spans="14:26" x14ac:dyDescent="0.25">
      <c r="N402" s="73">
        <v>40</v>
      </c>
      <c r="O402" s="73">
        <v>11.111111111111111</v>
      </c>
      <c r="P402" s="73">
        <v>0.73389647058823526</v>
      </c>
      <c r="Q402" s="73">
        <v>0.75867647058823529</v>
      </c>
      <c r="R402" s="73">
        <v>84.110494511918887</v>
      </c>
      <c r="S402" s="73">
        <v>81.363265442867487</v>
      </c>
      <c r="T402" s="73">
        <v>217.99938340080777</v>
      </c>
      <c r="V402" s="73">
        <v>217.99938340080777</v>
      </c>
      <c r="W402" s="73">
        <v>217.99938340080777</v>
      </c>
      <c r="X402" s="73">
        <v>240.22160562303</v>
      </c>
      <c r="Y402" s="73">
        <v>262.4438278452522</v>
      </c>
      <c r="Z402" s="73">
        <v>387.59938340080777</v>
      </c>
    </row>
    <row r="403" spans="14:26" x14ac:dyDescent="0.25">
      <c r="N403" s="73">
        <v>40.1</v>
      </c>
      <c r="O403" s="73">
        <v>11.138888888888889</v>
      </c>
      <c r="P403" s="73">
        <v>0.73389647058823526</v>
      </c>
      <c r="Q403" s="73">
        <v>0.75867647058823529</v>
      </c>
      <c r="R403" s="73">
        <v>84.531572675069185</v>
      </c>
      <c r="S403" s="73">
        <v>81.770590290490858</v>
      </c>
      <c r="T403" s="73">
        <v>218.75518378618031</v>
      </c>
      <c r="V403" s="73">
        <v>218.75518378618031</v>
      </c>
      <c r="W403" s="73">
        <v>218.75518378618031</v>
      </c>
      <c r="X403" s="73">
        <v>241.03296156395808</v>
      </c>
      <c r="Y403" s="73">
        <v>263.31073934173588</v>
      </c>
      <c r="Z403" s="73">
        <v>388.77918378618034</v>
      </c>
    </row>
    <row r="404" spans="14:26" x14ac:dyDescent="0.25">
      <c r="N404" s="73">
        <v>40.200000000000003</v>
      </c>
      <c r="O404" s="73">
        <v>11.166666666666668</v>
      </c>
      <c r="P404" s="73">
        <v>0.73389647058823526</v>
      </c>
      <c r="Q404" s="73">
        <v>0.75867647058823529</v>
      </c>
      <c r="R404" s="73">
        <v>84.953702219400896</v>
      </c>
      <c r="S404" s="73">
        <v>82.178932178932257</v>
      </c>
      <c r="T404" s="73">
        <v>219.51203555273423</v>
      </c>
      <c r="V404" s="73">
        <v>219.51203555273423</v>
      </c>
      <c r="W404" s="73">
        <v>219.51203555273423</v>
      </c>
      <c r="X404" s="73">
        <v>241.84536888606758</v>
      </c>
      <c r="Y404" s="73">
        <v>264.17870221940092</v>
      </c>
      <c r="Z404" s="73">
        <v>389.96003555273427</v>
      </c>
    </row>
    <row r="405" spans="14:26" x14ac:dyDescent="0.25">
      <c r="N405" s="73">
        <v>40.299999999999997</v>
      </c>
      <c r="O405" s="73">
        <v>11.194444444444443</v>
      </c>
      <c r="P405" s="73">
        <v>0.73389647058823526</v>
      </c>
      <c r="Q405" s="73">
        <v>0.75867647058823529</v>
      </c>
      <c r="R405" s="73">
        <v>85.376883144913947</v>
      </c>
      <c r="S405" s="73">
        <v>82.58829110819164</v>
      </c>
      <c r="T405" s="73">
        <v>220.26993870046948</v>
      </c>
      <c r="V405" s="73">
        <v>220.26993870046948</v>
      </c>
      <c r="W405" s="73">
        <v>220.26993870046948</v>
      </c>
      <c r="X405" s="73">
        <v>242.65882758935837</v>
      </c>
      <c r="Y405" s="73">
        <v>265.04771647824725</v>
      </c>
      <c r="Z405" s="73">
        <v>391.1419387004695</v>
      </c>
    </row>
    <row r="406" spans="14:26" x14ac:dyDescent="0.25">
      <c r="N406" s="73">
        <v>40.4</v>
      </c>
      <c r="O406" s="73">
        <v>11.222222222222221</v>
      </c>
      <c r="P406" s="73">
        <v>0.73389647058823526</v>
      </c>
      <c r="Q406" s="73">
        <v>0.75867647058823529</v>
      </c>
      <c r="R406" s="73">
        <v>85.801115451608453</v>
      </c>
      <c r="S406" s="73">
        <v>82.998667078269122</v>
      </c>
      <c r="T406" s="73">
        <v>221.02889322938626</v>
      </c>
      <c r="V406" s="73">
        <v>221.02889322938626</v>
      </c>
      <c r="W406" s="73">
        <v>221.02889322938626</v>
      </c>
      <c r="X406" s="73">
        <v>243.47333767383071</v>
      </c>
      <c r="Y406" s="73">
        <v>265.91778211827511</v>
      </c>
      <c r="Z406" s="73">
        <v>392.32489322938625</v>
      </c>
    </row>
    <row r="407" spans="14:26" x14ac:dyDescent="0.25">
      <c r="N407" s="73">
        <v>40.5</v>
      </c>
      <c r="O407" s="73">
        <v>11.25</v>
      </c>
      <c r="P407" s="73">
        <v>0.73389647058823526</v>
      </c>
      <c r="Q407" s="73">
        <v>0.75867647058823529</v>
      </c>
      <c r="R407" s="73">
        <v>86.226399139484357</v>
      </c>
      <c r="S407" s="73">
        <v>83.410060089164631</v>
      </c>
      <c r="T407" s="73">
        <v>221.78889913948436</v>
      </c>
      <c r="V407" s="73">
        <v>221.78889913948436</v>
      </c>
      <c r="W407" s="73">
        <v>221.78889913948436</v>
      </c>
      <c r="X407" s="73">
        <v>244.28889913948436</v>
      </c>
      <c r="Y407" s="73">
        <v>266.78889913948433</v>
      </c>
      <c r="Z407" s="73">
        <v>393.50889913948436</v>
      </c>
    </row>
    <row r="408" spans="14:26" x14ac:dyDescent="0.25">
      <c r="N408" s="73">
        <v>40.6</v>
      </c>
      <c r="O408" s="73">
        <v>11.277777777777779</v>
      </c>
      <c r="P408" s="73">
        <v>0.73389647058823526</v>
      </c>
      <c r="Q408" s="73">
        <v>0.75867647058823529</v>
      </c>
      <c r="R408" s="73">
        <v>86.652734208541659</v>
      </c>
      <c r="S408" s="73">
        <v>83.822470140878181</v>
      </c>
      <c r="T408" s="73">
        <v>222.5499564307639</v>
      </c>
      <c r="V408" s="73">
        <v>222.5499564307639</v>
      </c>
      <c r="W408" s="73">
        <v>222.5499564307639</v>
      </c>
      <c r="X408" s="73">
        <v>245.10551198631947</v>
      </c>
      <c r="Y408" s="73">
        <v>267.66106754187501</v>
      </c>
      <c r="Z408" s="73">
        <v>394.69395643076393</v>
      </c>
    </row>
    <row r="409" spans="14:26" x14ac:dyDescent="0.25">
      <c r="N409" s="73">
        <v>40.700000000000003</v>
      </c>
      <c r="O409" s="73">
        <v>11.305555555555555</v>
      </c>
      <c r="P409" s="73">
        <v>0.73389647058823526</v>
      </c>
      <c r="Q409" s="73">
        <v>0.75867647058823529</v>
      </c>
      <c r="R409" s="73">
        <v>87.080120658780331</v>
      </c>
      <c r="S409" s="73">
        <v>84.235897233409744</v>
      </c>
      <c r="T409" s="73">
        <v>223.31206510322477</v>
      </c>
      <c r="V409" s="73">
        <v>223.31206510322477</v>
      </c>
      <c r="W409" s="73">
        <v>223.31206510322477</v>
      </c>
      <c r="X409" s="73">
        <v>245.92317621433588</v>
      </c>
      <c r="Y409" s="73">
        <v>268.534287325447</v>
      </c>
      <c r="Z409" s="73">
        <v>395.88006510322475</v>
      </c>
    </row>
    <row r="410" spans="14:26" x14ac:dyDescent="0.25">
      <c r="N410" s="73">
        <v>40.799999999999997</v>
      </c>
      <c r="O410" s="73">
        <v>11.333333333333332</v>
      </c>
      <c r="P410" s="73">
        <v>0.73389647058823526</v>
      </c>
      <c r="Q410" s="73">
        <v>0.75867647058823529</v>
      </c>
      <c r="R410" s="73">
        <v>87.5085584902004</v>
      </c>
      <c r="S410" s="73">
        <v>84.650341366759335</v>
      </c>
      <c r="T410" s="73">
        <v>224.07522515686708</v>
      </c>
      <c r="V410" s="73">
        <v>224.07522515686708</v>
      </c>
      <c r="W410" s="73">
        <v>224.07522515686708</v>
      </c>
      <c r="X410" s="73">
        <v>246.74189182353373</v>
      </c>
      <c r="Y410" s="73">
        <v>269.40855849020039</v>
      </c>
      <c r="Z410" s="73">
        <v>397.0672251568671</v>
      </c>
    </row>
    <row r="411" spans="14:26" x14ac:dyDescent="0.25">
      <c r="N411" s="73">
        <v>40.9</v>
      </c>
      <c r="O411" s="73">
        <v>11.361111111111111</v>
      </c>
      <c r="P411" s="73">
        <v>0.73389647058823526</v>
      </c>
      <c r="Q411" s="73">
        <v>0.75867647058823529</v>
      </c>
      <c r="R411" s="73">
        <v>87.938047702801882</v>
      </c>
      <c r="S411" s="73">
        <v>85.065802540926981</v>
      </c>
      <c r="T411" s="73">
        <v>224.8394365916908</v>
      </c>
      <c r="V411" s="73">
        <v>224.8394365916908</v>
      </c>
      <c r="W411" s="73">
        <v>224.8394365916908</v>
      </c>
      <c r="X411" s="73">
        <v>247.56165881391303</v>
      </c>
      <c r="Y411" s="73">
        <v>270.28388103613526</v>
      </c>
      <c r="Z411" s="73">
        <v>398.2554365916908</v>
      </c>
    </row>
    <row r="412" spans="14:26" x14ac:dyDescent="0.25">
      <c r="N412" s="73">
        <v>41</v>
      </c>
      <c r="O412" s="73">
        <v>11.388888888888889</v>
      </c>
      <c r="P412" s="73">
        <v>0.73389647058823526</v>
      </c>
      <c r="Q412" s="73">
        <v>0.75867647058823529</v>
      </c>
      <c r="R412" s="73">
        <v>88.36858829658479</v>
      </c>
      <c r="S412" s="73">
        <v>85.482280755912683</v>
      </c>
      <c r="T412" s="73">
        <v>225.6046994076959</v>
      </c>
      <c r="V412" s="73">
        <v>225.6046994076959</v>
      </c>
      <c r="W412" s="73">
        <v>225.6046994076959</v>
      </c>
      <c r="X412" s="73">
        <v>248.38247718547368</v>
      </c>
      <c r="Y412" s="73">
        <v>271.16025496325148</v>
      </c>
      <c r="Z412" s="73">
        <v>399.44469940769591</v>
      </c>
    </row>
    <row r="413" spans="14:26" x14ac:dyDescent="0.25">
      <c r="N413" s="73">
        <v>41.1</v>
      </c>
      <c r="O413" s="73">
        <v>11.416666666666666</v>
      </c>
      <c r="P413" s="73">
        <v>0.73389647058823526</v>
      </c>
      <c r="Q413" s="73">
        <v>0.75867647058823529</v>
      </c>
      <c r="R413" s="73">
        <v>88.800180271549053</v>
      </c>
      <c r="S413" s="73">
        <v>85.899776011716384</v>
      </c>
      <c r="T413" s="73">
        <v>226.37101360488242</v>
      </c>
      <c r="V413" s="73">
        <v>226.37101360488242</v>
      </c>
      <c r="W413" s="73">
        <v>226.37101360488242</v>
      </c>
      <c r="X413" s="73">
        <v>249.20434693821576</v>
      </c>
      <c r="Y413" s="73">
        <v>272.03768027154911</v>
      </c>
      <c r="Z413" s="73">
        <v>400.63501360488249</v>
      </c>
    </row>
    <row r="414" spans="14:26" x14ac:dyDescent="0.25">
      <c r="N414" s="73">
        <v>41.2</v>
      </c>
      <c r="O414" s="73">
        <v>11.444444444444445</v>
      </c>
      <c r="P414" s="73">
        <v>0.73389647058823526</v>
      </c>
      <c r="Q414" s="73">
        <v>0.75867647058823529</v>
      </c>
      <c r="R414" s="73">
        <v>89.232823627694742</v>
      </c>
      <c r="S414" s="73">
        <v>86.31828830833814</v>
      </c>
      <c r="T414" s="73">
        <v>227.13837918325032</v>
      </c>
      <c r="V414" s="73">
        <v>227.13837918325032</v>
      </c>
      <c r="W414" s="73">
        <v>227.13837918325032</v>
      </c>
      <c r="X414" s="73">
        <v>250.02726807213921</v>
      </c>
      <c r="Y414" s="73">
        <v>272.91615696102809</v>
      </c>
      <c r="Z414" s="73">
        <v>401.82637918325031</v>
      </c>
    </row>
    <row r="415" spans="14:26" x14ac:dyDescent="0.25">
      <c r="N415" s="73">
        <v>41.3</v>
      </c>
      <c r="O415" s="73">
        <v>11.472222222222221</v>
      </c>
      <c r="P415" s="73">
        <v>0.73389647058823526</v>
      </c>
      <c r="Q415" s="73">
        <v>0.75867647058823529</v>
      </c>
      <c r="R415" s="73">
        <v>89.666518365021801</v>
      </c>
      <c r="S415" s="73">
        <v>86.737817645777909</v>
      </c>
      <c r="T415" s="73">
        <v>227.90679614279958</v>
      </c>
      <c r="V415" s="73">
        <v>227.90679614279958</v>
      </c>
      <c r="W415" s="73">
        <v>227.90679614279958</v>
      </c>
      <c r="X415" s="73">
        <v>250.85124058724404</v>
      </c>
      <c r="Y415" s="73">
        <v>273.79568503168844</v>
      </c>
      <c r="Z415" s="73">
        <v>403.01879614279954</v>
      </c>
    </row>
    <row r="416" spans="14:26" x14ac:dyDescent="0.25">
      <c r="N416" s="73">
        <v>41.4</v>
      </c>
      <c r="O416" s="73">
        <v>11.5</v>
      </c>
      <c r="P416" s="73">
        <v>0.73389647058823526</v>
      </c>
      <c r="Q416" s="73">
        <v>0.75867647058823529</v>
      </c>
      <c r="R416" s="73">
        <v>90.101264483530301</v>
      </c>
      <c r="S416" s="73">
        <v>87.158364024035748</v>
      </c>
      <c r="T416" s="73">
        <v>228.6762644835303</v>
      </c>
      <c r="V416" s="73">
        <v>228.6762644835303</v>
      </c>
      <c r="W416" s="73">
        <v>228.6762644835303</v>
      </c>
      <c r="X416" s="73">
        <v>251.6762644835303</v>
      </c>
      <c r="Y416" s="73">
        <v>274.6762644835303</v>
      </c>
      <c r="Z416" s="73">
        <v>404.2122644835303</v>
      </c>
    </row>
    <row r="417" spans="14:26" x14ac:dyDescent="0.25">
      <c r="N417" s="73">
        <v>41.5</v>
      </c>
      <c r="O417" s="73">
        <v>11.527777777777777</v>
      </c>
      <c r="P417" s="73">
        <v>0.73389647058823526</v>
      </c>
      <c r="Q417" s="73">
        <v>0.75867647058823529</v>
      </c>
      <c r="R417" s="73">
        <v>90.53706198322017</v>
      </c>
      <c r="S417" s="73">
        <v>87.579927443111586</v>
      </c>
      <c r="T417" s="73">
        <v>229.44678420544238</v>
      </c>
      <c r="V417" s="73">
        <v>229.44678420544238</v>
      </c>
      <c r="W417" s="73">
        <v>229.44678420544238</v>
      </c>
      <c r="X417" s="73">
        <v>252.50233976099793</v>
      </c>
      <c r="Y417" s="73">
        <v>275.55789531655353</v>
      </c>
      <c r="Z417" s="73">
        <v>405.40678420544248</v>
      </c>
    </row>
    <row r="418" spans="14:26" x14ac:dyDescent="0.25">
      <c r="N418" s="73">
        <v>41.6</v>
      </c>
      <c r="O418" s="73">
        <v>11.555555555555555</v>
      </c>
      <c r="P418" s="73">
        <v>0.73389647058823526</v>
      </c>
      <c r="Q418" s="73">
        <v>0.75867647058823529</v>
      </c>
      <c r="R418" s="73">
        <v>90.973910864091465</v>
      </c>
      <c r="S418" s="73">
        <v>88.002507903005494</v>
      </c>
      <c r="T418" s="73">
        <v>230.21835530853593</v>
      </c>
      <c r="V418" s="73">
        <v>230.21835530853593</v>
      </c>
      <c r="W418" s="73">
        <v>230.21835530853593</v>
      </c>
      <c r="X418" s="73">
        <v>253.32946641964705</v>
      </c>
      <c r="Y418" s="73">
        <v>276.44057753075816</v>
      </c>
      <c r="Z418" s="73">
        <v>406.60235530853595</v>
      </c>
    </row>
    <row r="419" spans="14:26" x14ac:dyDescent="0.25">
      <c r="N419" s="73">
        <v>41.7</v>
      </c>
      <c r="O419" s="73">
        <v>11.583333333333334</v>
      </c>
      <c r="P419" s="73">
        <v>0.73389647058823526</v>
      </c>
      <c r="Q419" s="73">
        <v>0.75867647058823529</v>
      </c>
      <c r="R419" s="73">
        <v>91.411811126144144</v>
      </c>
      <c r="S419" s="73">
        <v>88.426105403717429</v>
      </c>
      <c r="T419" s="73">
        <v>230.99097779281084</v>
      </c>
      <c r="V419" s="73">
        <v>230.99097779281084</v>
      </c>
      <c r="W419" s="73">
        <v>230.99097779281084</v>
      </c>
      <c r="X419" s="73">
        <v>254.1576444594775</v>
      </c>
      <c r="Y419" s="73">
        <v>277.32431112614415</v>
      </c>
      <c r="Z419" s="73">
        <v>407.79897779281083</v>
      </c>
    </row>
    <row r="420" spans="14:26" x14ac:dyDescent="0.25">
      <c r="N420" s="73">
        <v>41.8</v>
      </c>
      <c r="O420" s="73">
        <v>11.611111111111111</v>
      </c>
      <c r="P420" s="73">
        <v>0.73389647058823526</v>
      </c>
      <c r="Q420" s="73">
        <v>0.75867647058823529</v>
      </c>
      <c r="R420" s="73">
        <v>91.850762769378221</v>
      </c>
      <c r="S420" s="73">
        <v>88.850719945247391</v>
      </c>
      <c r="T420" s="73">
        <v>231.7646516582671</v>
      </c>
      <c r="V420" s="73">
        <v>231.7646516582671</v>
      </c>
      <c r="W420" s="73">
        <v>231.7646516582671</v>
      </c>
      <c r="X420" s="73">
        <v>254.98687388048933</v>
      </c>
      <c r="Y420" s="73">
        <v>278.20909610271156</v>
      </c>
      <c r="Z420" s="73">
        <v>408.99665165826713</v>
      </c>
    </row>
    <row r="421" spans="14:26" x14ac:dyDescent="0.25">
      <c r="N421" s="73">
        <v>41.9</v>
      </c>
      <c r="O421" s="73">
        <v>11.638888888888888</v>
      </c>
      <c r="P421" s="73">
        <v>0.73389647058823526</v>
      </c>
      <c r="Q421" s="73">
        <v>0.75867647058823529</v>
      </c>
      <c r="R421" s="73">
        <v>92.290765793793682</v>
      </c>
      <c r="S421" s="73">
        <v>89.276351527595381</v>
      </c>
      <c r="T421" s="73">
        <v>232.53937690490477</v>
      </c>
      <c r="V421" s="73">
        <v>232.53937690490477</v>
      </c>
      <c r="W421" s="73">
        <v>232.53937690490477</v>
      </c>
      <c r="X421" s="73">
        <v>255.81715468268254</v>
      </c>
      <c r="Y421" s="73">
        <v>279.09493246046031</v>
      </c>
      <c r="Z421" s="73">
        <v>410.19537690490478</v>
      </c>
    </row>
    <row r="422" spans="14:26" x14ac:dyDescent="0.25">
      <c r="N422" s="73">
        <v>42</v>
      </c>
      <c r="O422" s="73">
        <v>11.666666666666666</v>
      </c>
      <c r="P422" s="73">
        <v>0.73389647058823526</v>
      </c>
      <c r="Q422" s="73">
        <v>0.75867647058823529</v>
      </c>
      <c r="R422" s="73">
        <v>92.731820199390555</v>
      </c>
      <c r="S422" s="73">
        <v>89.703000150761412</v>
      </c>
      <c r="T422" s="73">
        <v>233.31515353272391</v>
      </c>
      <c r="V422" s="73">
        <v>233.31515353272391</v>
      </c>
      <c r="W422" s="73">
        <v>233.31515353272391</v>
      </c>
      <c r="X422" s="73">
        <v>256.64848686605723</v>
      </c>
      <c r="Y422" s="73">
        <v>279.9818201993906</v>
      </c>
      <c r="Z422" s="73">
        <v>411.39515353272395</v>
      </c>
    </row>
    <row r="423" spans="14:26" x14ac:dyDescent="0.25">
      <c r="N423" s="73">
        <v>42.1</v>
      </c>
      <c r="O423" s="73">
        <v>11.694444444444445</v>
      </c>
      <c r="P423" s="73">
        <v>0.73389647058823526</v>
      </c>
      <c r="Q423" s="73">
        <v>0.75867647058823529</v>
      </c>
      <c r="R423" s="73">
        <v>93.173925986168854</v>
      </c>
      <c r="S423" s="73">
        <v>90.130665814745512</v>
      </c>
      <c r="T423" s="73">
        <v>234.09198154172444</v>
      </c>
      <c r="V423" s="73">
        <v>234.09198154172444</v>
      </c>
      <c r="W423" s="73">
        <v>234.09198154172444</v>
      </c>
      <c r="X423" s="73">
        <v>257.48087043061332</v>
      </c>
      <c r="Y423" s="73">
        <v>280.86975931950224</v>
      </c>
      <c r="Z423" s="73">
        <v>412.59598154172448</v>
      </c>
    </row>
    <row r="424" spans="14:26" x14ac:dyDescent="0.25">
      <c r="N424" s="73">
        <v>42.2</v>
      </c>
      <c r="O424" s="73">
        <v>11.722222222222223</v>
      </c>
      <c r="P424" s="73">
        <v>0.73389647058823526</v>
      </c>
      <c r="Q424" s="73">
        <v>0.75867647058823529</v>
      </c>
      <c r="R424" s="73">
        <v>93.617083154128522</v>
      </c>
      <c r="S424" s="73">
        <v>90.559348519547626</v>
      </c>
      <c r="T424" s="73">
        <v>234.86986093190632</v>
      </c>
      <c r="V424" s="73">
        <v>234.86986093190632</v>
      </c>
      <c r="W424" s="73">
        <v>234.86986093190632</v>
      </c>
      <c r="X424" s="73">
        <v>258.31430537635077</v>
      </c>
      <c r="Y424" s="73">
        <v>281.75874982079517</v>
      </c>
      <c r="Z424" s="73">
        <v>413.79786093190626</v>
      </c>
    </row>
    <row r="425" spans="14:26" x14ac:dyDescent="0.25">
      <c r="N425" s="73">
        <v>42.3</v>
      </c>
      <c r="O425" s="73">
        <v>11.749999999999998</v>
      </c>
      <c r="P425" s="73">
        <v>0.73389647058823526</v>
      </c>
      <c r="Q425" s="73">
        <v>0.75867647058823529</v>
      </c>
      <c r="R425" s="73">
        <v>94.061291703269561</v>
      </c>
      <c r="S425" s="73">
        <v>90.989048265167739</v>
      </c>
      <c r="T425" s="73">
        <v>235.64879170326958</v>
      </c>
      <c r="V425" s="73">
        <v>235.64879170326958</v>
      </c>
      <c r="W425" s="73">
        <v>235.64879170326958</v>
      </c>
      <c r="X425" s="73">
        <v>259.14879170326958</v>
      </c>
      <c r="Y425" s="73">
        <v>282.64879170326958</v>
      </c>
      <c r="Z425" s="73">
        <v>415.00079170326956</v>
      </c>
    </row>
    <row r="426" spans="14:26" x14ac:dyDescent="0.25">
      <c r="N426" s="73">
        <v>42.4</v>
      </c>
      <c r="O426" s="73">
        <v>11.777777777777777</v>
      </c>
      <c r="P426" s="73">
        <v>0.73389647058823526</v>
      </c>
      <c r="Q426" s="73">
        <v>0.75867647058823529</v>
      </c>
      <c r="R426" s="73">
        <v>94.506551633592025</v>
      </c>
      <c r="S426" s="73">
        <v>91.419765051605921</v>
      </c>
      <c r="T426" s="73">
        <v>236.42877385581426</v>
      </c>
      <c r="V426" s="73">
        <v>236.42877385581426</v>
      </c>
      <c r="W426" s="73">
        <v>236.42877385581426</v>
      </c>
      <c r="X426" s="73">
        <v>259.9843294113698</v>
      </c>
      <c r="Y426" s="73">
        <v>283.53988496692534</v>
      </c>
      <c r="Z426" s="73">
        <v>416.20477385581427</v>
      </c>
    </row>
    <row r="427" spans="14:26" x14ac:dyDescent="0.25">
      <c r="N427" s="73">
        <v>42.5</v>
      </c>
      <c r="O427" s="73">
        <v>11.805555555555555</v>
      </c>
      <c r="P427" s="73">
        <v>0.73389647058823526</v>
      </c>
      <c r="Q427" s="73">
        <v>0.75867647058823529</v>
      </c>
      <c r="R427" s="73">
        <v>94.952862945095902</v>
      </c>
      <c r="S427" s="73">
        <v>91.851498878862145</v>
      </c>
      <c r="T427" s="73">
        <v>237.20980738954034</v>
      </c>
      <c r="V427" s="73">
        <v>237.20980738954034</v>
      </c>
      <c r="W427" s="73">
        <v>237.20980738954034</v>
      </c>
      <c r="X427" s="73">
        <v>260.82091850065143</v>
      </c>
      <c r="Y427" s="73">
        <v>284.43202961176257</v>
      </c>
      <c r="Z427" s="73">
        <v>417.40980738954033</v>
      </c>
    </row>
    <row r="428" spans="14:26" x14ac:dyDescent="0.25">
      <c r="N428" s="73">
        <v>42.6</v>
      </c>
      <c r="O428" s="73">
        <v>11.833333333333334</v>
      </c>
      <c r="P428" s="73">
        <v>0.73389647058823526</v>
      </c>
      <c r="Q428" s="73">
        <v>0.75867647058823529</v>
      </c>
      <c r="R428" s="73">
        <v>95.40022563778119</v>
      </c>
      <c r="S428" s="73">
        <v>92.28424974693641</v>
      </c>
      <c r="T428" s="73">
        <v>237.99189230444784</v>
      </c>
      <c r="V428" s="73">
        <v>237.99189230444784</v>
      </c>
      <c r="W428" s="73">
        <v>237.99189230444784</v>
      </c>
      <c r="X428" s="73">
        <v>261.65855897111453</v>
      </c>
      <c r="Y428" s="73">
        <v>285.32522563778116</v>
      </c>
      <c r="Z428" s="73">
        <v>418.61589230444781</v>
      </c>
    </row>
    <row r="429" spans="14:26" x14ac:dyDescent="0.25">
      <c r="N429" s="73">
        <v>42.7</v>
      </c>
      <c r="O429" s="73">
        <v>11.861111111111112</v>
      </c>
      <c r="P429" s="73">
        <v>0.73389647058823526</v>
      </c>
      <c r="Q429" s="73">
        <v>0.75867647058823529</v>
      </c>
      <c r="R429" s="73">
        <v>95.848639711647877</v>
      </c>
      <c r="S429" s="73">
        <v>92.718017655828717</v>
      </c>
      <c r="T429" s="73">
        <v>238.77502860053679</v>
      </c>
      <c r="V429" s="73">
        <v>238.77502860053679</v>
      </c>
      <c r="W429" s="73">
        <v>238.77502860053679</v>
      </c>
      <c r="X429" s="73">
        <v>262.49725082275899</v>
      </c>
      <c r="Y429" s="73">
        <v>286.21947304498121</v>
      </c>
      <c r="Z429" s="73">
        <v>419.82302860053676</v>
      </c>
    </row>
    <row r="430" spans="14:26" x14ac:dyDescent="0.25">
      <c r="N430" s="73">
        <v>42.8</v>
      </c>
      <c r="O430" s="73">
        <v>11.888888888888888</v>
      </c>
      <c r="P430" s="73">
        <v>0.73389647058823526</v>
      </c>
      <c r="Q430" s="73">
        <v>0.75867647058823529</v>
      </c>
      <c r="R430" s="73">
        <v>96.29810516669589</v>
      </c>
      <c r="S430" s="73">
        <v>93.152802605538994</v>
      </c>
      <c r="T430" s="73">
        <v>239.55921627780702</v>
      </c>
      <c r="V430" s="73">
        <v>239.55921627780702</v>
      </c>
      <c r="W430" s="73">
        <v>239.55921627780702</v>
      </c>
      <c r="X430" s="73">
        <v>263.3369940555848</v>
      </c>
      <c r="Y430" s="73">
        <v>287.11477183336257</v>
      </c>
      <c r="Z430" s="73">
        <v>421.03121627780706</v>
      </c>
    </row>
    <row r="431" spans="14:26" x14ac:dyDescent="0.25">
      <c r="N431" s="73">
        <v>42.9</v>
      </c>
      <c r="O431" s="73">
        <v>11.916666666666666</v>
      </c>
      <c r="P431" s="73">
        <v>0.73389647058823526</v>
      </c>
      <c r="Q431" s="73">
        <v>0.75867647058823529</v>
      </c>
      <c r="R431" s="73">
        <v>96.748622002925373</v>
      </c>
      <c r="S431" s="73">
        <v>93.58860459606737</v>
      </c>
      <c r="T431" s="73">
        <v>240.3444553362587</v>
      </c>
      <c r="V431" s="73">
        <v>240.3444553362587</v>
      </c>
      <c r="W431" s="73">
        <v>240.3444553362587</v>
      </c>
      <c r="X431" s="73">
        <v>264.17778866959202</v>
      </c>
      <c r="Y431" s="73">
        <v>288.01112200292539</v>
      </c>
      <c r="Z431" s="73">
        <v>422.24045533625872</v>
      </c>
    </row>
    <row r="432" spans="14:26" x14ac:dyDescent="0.25">
      <c r="N432" s="73">
        <v>43</v>
      </c>
      <c r="O432" s="73">
        <v>11.944444444444445</v>
      </c>
      <c r="P432" s="73">
        <v>0.73389647058823526</v>
      </c>
      <c r="Q432" s="73">
        <v>0.75867647058823529</v>
      </c>
      <c r="R432" s="73">
        <v>97.200190220336239</v>
      </c>
      <c r="S432" s="73">
        <v>94.025423627413772</v>
      </c>
      <c r="T432" s="73">
        <v>241.1307457758918</v>
      </c>
      <c r="V432" s="73">
        <v>241.1307457758918</v>
      </c>
      <c r="W432" s="73">
        <v>241.1307457758918</v>
      </c>
      <c r="X432" s="73">
        <v>265.01963466478071</v>
      </c>
      <c r="Y432" s="73">
        <v>288.90852355366957</v>
      </c>
      <c r="Z432" s="73">
        <v>423.45074577589185</v>
      </c>
    </row>
    <row r="433" spans="14:26" x14ac:dyDescent="0.25">
      <c r="N433" s="73">
        <v>43.1</v>
      </c>
      <c r="O433" s="73">
        <v>11.972222222222223</v>
      </c>
      <c r="P433" s="73">
        <v>0.73389647058823526</v>
      </c>
      <c r="Q433" s="73">
        <v>0.75867647058823529</v>
      </c>
      <c r="R433" s="73">
        <v>97.652809818928517</v>
      </c>
      <c r="S433" s="73">
        <v>94.463259699578217</v>
      </c>
      <c r="T433" s="73">
        <v>241.9180875967063</v>
      </c>
      <c r="V433" s="73">
        <v>241.9180875967063</v>
      </c>
      <c r="W433" s="73">
        <v>241.9180875967063</v>
      </c>
      <c r="X433" s="73">
        <v>265.86253204115076</v>
      </c>
      <c r="Y433" s="73">
        <v>289.80697648559521</v>
      </c>
      <c r="Z433" s="73">
        <v>424.66208759670633</v>
      </c>
    </row>
    <row r="434" spans="14:26" x14ac:dyDescent="0.25">
      <c r="N434" s="73">
        <v>43.2</v>
      </c>
      <c r="O434" s="73">
        <v>12</v>
      </c>
      <c r="P434" s="73">
        <v>0.73389647058823526</v>
      </c>
      <c r="Q434" s="73">
        <v>0.75867647058823529</v>
      </c>
      <c r="R434" s="73">
        <v>98.106480798702165</v>
      </c>
      <c r="S434" s="73">
        <v>94.902112812560674</v>
      </c>
      <c r="T434" s="73">
        <v>242.70648079870219</v>
      </c>
      <c r="V434" s="73">
        <v>242.70648079870219</v>
      </c>
      <c r="W434" s="73">
        <v>242.70648079870219</v>
      </c>
      <c r="X434" s="73">
        <v>266.70648079870216</v>
      </c>
      <c r="Y434" s="73">
        <v>290.70648079870216</v>
      </c>
      <c r="Z434" s="73">
        <v>425.87448079870217</v>
      </c>
    </row>
    <row r="435" spans="14:26" x14ac:dyDescent="0.25">
      <c r="N435" s="73">
        <v>43.3</v>
      </c>
      <c r="O435" s="73">
        <v>12.027777777777777</v>
      </c>
      <c r="P435" s="73">
        <v>0.73389647058823526</v>
      </c>
      <c r="Q435" s="73">
        <v>0.75867647058823529</v>
      </c>
      <c r="R435" s="73">
        <v>98.561203159657211</v>
      </c>
      <c r="S435" s="73">
        <v>95.341982966361158</v>
      </c>
      <c r="T435" s="73">
        <v>243.49592538187943</v>
      </c>
      <c r="V435" s="73">
        <v>243.49592538187943</v>
      </c>
      <c r="W435" s="73">
        <v>243.49592538187943</v>
      </c>
      <c r="X435" s="73">
        <v>267.55148093743497</v>
      </c>
      <c r="Y435" s="73">
        <v>291.60703649299057</v>
      </c>
      <c r="Z435" s="73">
        <v>427.08792538187947</v>
      </c>
    </row>
    <row r="436" spans="14:26" x14ac:dyDescent="0.25">
      <c r="N436" s="73">
        <v>43.4</v>
      </c>
      <c r="O436" s="73">
        <v>12.055555555555555</v>
      </c>
      <c r="P436" s="73">
        <v>0.73389647058823526</v>
      </c>
      <c r="Q436" s="73">
        <v>0.75867647058823529</v>
      </c>
      <c r="R436" s="73">
        <v>99.016976901793683</v>
      </c>
      <c r="S436" s="73">
        <v>95.782870160979698</v>
      </c>
      <c r="T436" s="73">
        <v>244.28642134623811</v>
      </c>
      <c r="V436" s="73">
        <v>244.28642134623811</v>
      </c>
      <c r="W436" s="73">
        <v>244.28642134623811</v>
      </c>
      <c r="X436" s="73">
        <v>268.3975324573492</v>
      </c>
      <c r="Y436" s="73">
        <v>292.50864356846034</v>
      </c>
      <c r="Z436" s="73">
        <v>428.30242134623813</v>
      </c>
    </row>
    <row r="437" spans="14:26" x14ac:dyDescent="0.25">
      <c r="N437" s="73">
        <v>43.5</v>
      </c>
      <c r="O437" s="73">
        <v>12.083333333333332</v>
      </c>
      <c r="P437" s="73">
        <v>0.73389647058823526</v>
      </c>
      <c r="Q437" s="73">
        <v>0.75867647058823529</v>
      </c>
      <c r="R437" s="73">
        <v>99.473802025111539</v>
      </c>
      <c r="S437" s="73">
        <v>96.224774396416265</v>
      </c>
      <c r="T437" s="73">
        <v>245.07796869177821</v>
      </c>
      <c r="V437" s="73">
        <v>245.07796869177821</v>
      </c>
      <c r="W437" s="73">
        <v>245.07796869177821</v>
      </c>
      <c r="X437" s="73">
        <v>269.2446353584449</v>
      </c>
      <c r="Y437" s="73">
        <v>293.41130202511152</v>
      </c>
      <c r="Z437" s="73">
        <v>429.51796869177821</v>
      </c>
    </row>
    <row r="438" spans="14:26" x14ac:dyDescent="0.25">
      <c r="N438" s="73">
        <v>43.6</v>
      </c>
      <c r="O438" s="73">
        <v>12.111111111111111</v>
      </c>
      <c r="P438" s="73">
        <v>0.73389647058823526</v>
      </c>
      <c r="Q438" s="73">
        <v>0.75867647058823529</v>
      </c>
      <c r="R438" s="73">
        <v>99.931678529610807</v>
      </c>
      <c r="S438" s="73">
        <v>96.667695672670888</v>
      </c>
      <c r="T438" s="73">
        <v>245.87056741849972</v>
      </c>
      <c r="V438" s="73">
        <v>245.87056741849972</v>
      </c>
      <c r="W438" s="73">
        <v>245.87056741849972</v>
      </c>
      <c r="X438" s="73">
        <v>270.09278964072195</v>
      </c>
      <c r="Y438" s="73">
        <v>294.31501186294417</v>
      </c>
      <c r="Z438" s="73">
        <v>430.73456741849975</v>
      </c>
    </row>
    <row r="439" spans="14:26" x14ac:dyDescent="0.25">
      <c r="N439" s="73">
        <v>43.7</v>
      </c>
      <c r="O439" s="73">
        <v>12.138888888888889</v>
      </c>
      <c r="P439" s="73">
        <v>0.73389647058823526</v>
      </c>
      <c r="Q439" s="73">
        <v>0.75867647058823529</v>
      </c>
      <c r="R439" s="73">
        <v>100.39060641529147</v>
      </c>
      <c r="S439" s="73">
        <v>97.111633989743538</v>
      </c>
      <c r="T439" s="73">
        <v>246.66421752640261</v>
      </c>
      <c r="V439" s="73">
        <v>246.66421752640261</v>
      </c>
      <c r="W439" s="73">
        <v>246.66421752640261</v>
      </c>
      <c r="X439" s="73">
        <v>270.94199530418041</v>
      </c>
      <c r="Y439" s="73">
        <v>295.21977308195818</v>
      </c>
      <c r="Z439" s="73">
        <v>431.95221752640265</v>
      </c>
    </row>
    <row r="440" spans="14:26" x14ac:dyDescent="0.25">
      <c r="N440" s="73">
        <v>43.8</v>
      </c>
      <c r="O440" s="73">
        <v>12.166666666666666</v>
      </c>
      <c r="P440" s="73">
        <v>0.73389647058823526</v>
      </c>
      <c r="Q440" s="73">
        <v>0.75867647058823529</v>
      </c>
      <c r="R440" s="73">
        <v>100.85058568215352</v>
      </c>
      <c r="S440" s="73">
        <v>97.556589347634215</v>
      </c>
      <c r="T440" s="73">
        <v>247.45891901548686</v>
      </c>
      <c r="V440" s="73">
        <v>247.45891901548686</v>
      </c>
      <c r="W440" s="73">
        <v>247.45891901548686</v>
      </c>
      <c r="X440" s="73">
        <v>271.79225234882017</v>
      </c>
      <c r="Y440" s="73">
        <v>296.12558568215354</v>
      </c>
      <c r="Z440" s="73">
        <v>433.1709190154869</v>
      </c>
    </row>
    <row r="441" spans="14:26" x14ac:dyDescent="0.25">
      <c r="N441" s="73">
        <v>43.9</v>
      </c>
      <c r="O441" s="73">
        <v>12.194444444444443</v>
      </c>
      <c r="P441" s="73">
        <v>0.73389647058823526</v>
      </c>
      <c r="Q441" s="73">
        <v>0.75867647058823529</v>
      </c>
      <c r="R441" s="73">
        <v>101.31161633019696</v>
      </c>
      <c r="S441" s="73">
        <v>98.00256174634292</v>
      </c>
      <c r="T441" s="73">
        <v>248.25467188575251</v>
      </c>
      <c r="V441" s="73">
        <v>248.25467188575251</v>
      </c>
      <c r="W441" s="73">
        <v>248.25467188575251</v>
      </c>
      <c r="X441" s="73">
        <v>272.6435607746414</v>
      </c>
      <c r="Y441" s="73">
        <v>297.03244966353031</v>
      </c>
      <c r="Z441" s="73">
        <v>434.39067188575257</v>
      </c>
    </row>
    <row r="442" spans="14:26" x14ac:dyDescent="0.25">
      <c r="N442" s="73">
        <v>44</v>
      </c>
      <c r="O442" s="73">
        <v>12.222222222222221</v>
      </c>
      <c r="P442" s="73">
        <v>0.73389647058823526</v>
      </c>
      <c r="Q442" s="73">
        <v>0.75867647058823529</v>
      </c>
      <c r="R442" s="73">
        <v>101.77369835942183</v>
      </c>
      <c r="S442" s="73">
        <v>98.44955118586968</v>
      </c>
      <c r="T442" s="73">
        <v>249.05147613719964</v>
      </c>
      <c r="V442" s="73">
        <v>249.05147613719964</v>
      </c>
      <c r="W442" s="73">
        <v>249.05147613719964</v>
      </c>
      <c r="X442" s="73">
        <v>273.4959205816441</v>
      </c>
      <c r="Y442" s="73">
        <v>297.94036502608856</v>
      </c>
      <c r="Z442" s="73">
        <v>435.6114761371997</v>
      </c>
    </row>
    <row r="443" spans="14:26" x14ac:dyDescent="0.25">
      <c r="N443" s="73">
        <v>44.1</v>
      </c>
      <c r="O443" s="73">
        <v>12.25</v>
      </c>
      <c r="P443" s="73">
        <v>0.73389647058823526</v>
      </c>
      <c r="Q443" s="73">
        <v>0.75867647058823529</v>
      </c>
      <c r="R443" s="73">
        <v>102.23683176982809</v>
      </c>
      <c r="S443" s="73">
        <v>98.897557666214468</v>
      </c>
      <c r="T443" s="73">
        <v>249.8493317698281</v>
      </c>
      <c r="V443" s="73">
        <v>249.8493317698281</v>
      </c>
      <c r="W443" s="73">
        <v>249.8493317698281</v>
      </c>
      <c r="X443" s="73">
        <v>274.3493317698281</v>
      </c>
      <c r="Y443" s="73">
        <v>298.8493317698281</v>
      </c>
      <c r="Z443" s="73">
        <v>436.83333176982808</v>
      </c>
    </row>
    <row r="444" spans="14:26" x14ac:dyDescent="0.25">
      <c r="N444" s="73">
        <v>44.2</v>
      </c>
      <c r="O444" s="73">
        <v>12.277777777777779</v>
      </c>
      <c r="P444" s="73">
        <v>0.73389647058823526</v>
      </c>
      <c r="Q444" s="73">
        <v>0.75867647058823529</v>
      </c>
      <c r="R444" s="73">
        <v>102.70101656141576</v>
      </c>
      <c r="S444" s="73">
        <v>99.346581187377311</v>
      </c>
      <c r="T444" s="73">
        <v>250.64823878363802</v>
      </c>
      <c r="V444" s="73">
        <v>250.64823878363802</v>
      </c>
      <c r="W444" s="73">
        <v>250.64823878363802</v>
      </c>
      <c r="X444" s="73">
        <v>275.20379433919356</v>
      </c>
      <c r="Y444" s="73">
        <v>299.75934989474911</v>
      </c>
      <c r="Z444" s="73">
        <v>438.05623878363804</v>
      </c>
    </row>
    <row r="445" spans="14:26" x14ac:dyDescent="0.25">
      <c r="N445" s="73">
        <v>44.3</v>
      </c>
      <c r="O445" s="73">
        <v>12.305555555555554</v>
      </c>
      <c r="P445" s="73">
        <v>0.73389647058823526</v>
      </c>
      <c r="Q445" s="73">
        <v>0.75867647058823529</v>
      </c>
      <c r="R445" s="73">
        <v>103.16625273418475</v>
      </c>
      <c r="S445" s="73">
        <v>99.796621749358124</v>
      </c>
      <c r="T445" s="73">
        <v>251.44819717862919</v>
      </c>
      <c r="V445" s="73">
        <v>251.44819717862919</v>
      </c>
      <c r="W445" s="73">
        <v>251.44819717862919</v>
      </c>
      <c r="X445" s="73">
        <v>276.05930828974027</v>
      </c>
      <c r="Y445" s="73">
        <v>300.67041940085142</v>
      </c>
      <c r="Z445" s="73">
        <v>439.28019717862924</v>
      </c>
    </row>
    <row r="446" spans="14:26" x14ac:dyDescent="0.25">
      <c r="N446" s="73">
        <v>44.4</v>
      </c>
      <c r="O446" s="73">
        <v>12.333333333333332</v>
      </c>
      <c r="P446" s="73">
        <v>0.73389647058823526</v>
      </c>
      <c r="Q446" s="73">
        <v>0.75867647058823529</v>
      </c>
      <c r="R446" s="73">
        <v>103.63254028813522</v>
      </c>
      <c r="S446" s="73">
        <v>100.24767935215704</v>
      </c>
      <c r="T446" s="73">
        <v>252.24920695480188</v>
      </c>
      <c r="V446" s="73">
        <v>252.24920695480188</v>
      </c>
      <c r="W446" s="73">
        <v>252.24920695480188</v>
      </c>
      <c r="X446" s="73">
        <v>276.91587362146856</v>
      </c>
      <c r="Y446" s="73">
        <v>301.58254028813519</v>
      </c>
      <c r="Z446" s="73">
        <v>440.50520695480191</v>
      </c>
    </row>
    <row r="447" spans="14:26" x14ac:dyDescent="0.25">
      <c r="N447" s="73">
        <v>44.5</v>
      </c>
      <c r="O447" s="73">
        <v>12.361111111111111</v>
      </c>
      <c r="P447" s="73">
        <v>0.73389647058823526</v>
      </c>
      <c r="Q447" s="73">
        <v>0.75867647058823529</v>
      </c>
      <c r="R447" s="73">
        <v>104.09987922326708</v>
      </c>
      <c r="S447" s="73">
        <v>100.69975399577397</v>
      </c>
      <c r="T447" s="73">
        <v>253.05126811215598</v>
      </c>
      <c r="V447" s="73">
        <v>253.05126811215598</v>
      </c>
      <c r="W447" s="73">
        <v>253.05126811215598</v>
      </c>
      <c r="X447" s="73">
        <v>277.77349033437821</v>
      </c>
      <c r="Y447" s="73">
        <v>302.49571255660044</v>
      </c>
      <c r="Z447" s="73">
        <v>441.73126811215604</v>
      </c>
    </row>
    <row r="448" spans="14:26" x14ac:dyDescent="0.25">
      <c r="N448" s="73">
        <v>44.6</v>
      </c>
      <c r="O448" s="73">
        <v>12.388888888888889</v>
      </c>
      <c r="P448" s="73">
        <v>0.73389647058823526</v>
      </c>
      <c r="Q448" s="73">
        <v>0.75867647058823529</v>
      </c>
      <c r="R448" s="73">
        <v>104.56826953958034</v>
      </c>
      <c r="S448" s="73">
        <v>101.15284568020896</v>
      </c>
      <c r="T448" s="73">
        <v>253.85438065069147</v>
      </c>
      <c r="V448" s="73">
        <v>253.85438065069147</v>
      </c>
      <c r="W448" s="73">
        <v>253.85438065069147</v>
      </c>
      <c r="X448" s="73">
        <v>278.63215842846927</v>
      </c>
      <c r="Y448" s="73">
        <v>303.40993620624704</v>
      </c>
      <c r="Z448" s="73">
        <v>442.95838065069154</v>
      </c>
    </row>
    <row r="449" spans="14:26" x14ac:dyDescent="0.25">
      <c r="N449" s="73">
        <v>44.7</v>
      </c>
      <c r="O449" s="73">
        <v>12.416666666666668</v>
      </c>
      <c r="P449" s="73">
        <v>0.73389647058823526</v>
      </c>
      <c r="Q449" s="73">
        <v>0.75867647058823529</v>
      </c>
      <c r="R449" s="73">
        <v>105.037711237075</v>
      </c>
      <c r="S449" s="73">
        <v>101.60695440546196</v>
      </c>
      <c r="T449" s="73">
        <v>254.65854457040837</v>
      </c>
      <c r="V449" s="73">
        <v>254.65854457040837</v>
      </c>
      <c r="W449" s="73">
        <v>254.65854457040837</v>
      </c>
      <c r="X449" s="73">
        <v>279.49187790374168</v>
      </c>
      <c r="Y449" s="73">
        <v>304.32521123707505</v>
      </c>
      <c r="Z449" s="73">
        <v>444.18654457040839</v>
      </c>
    </row>
    <row r="450" spans="14:26" x14ac:dyDescent="0.25">
      <c r="N450" s="73">
        <v>44.8</v>
      </c>
      <c r="O450" s="73">
        <v>12.444444444444443</v>
      </c>
      <c r="P450" s="73">
        <v>0.73389647058823526</v>
      </c>
      <c r="Q450" s="73">
        <v>0.75867647058823529</v>
      </c>
      <c r="R450" s="73">
        <v>105.50820431575099</v>
      </c>
      <c r="S450" s="73">
        <v>102.06208017153295</v>
      </c>
      <c r="T450" s="73">
        <v>255.46375987130654</v>
      </c>
      <c r="V450" s="73">
        <v>255.46375987130654</v>
      </c>
      <c r="W450" s="73">
        <v>255.46375987130654</v>
      </c>
      <c r="X450" s="73">
        <v>280.35264876019545</v>
      </c>
      <c r="Y450" s="73">
        <v>305.24153764908431</v>
      </c>
      <c r="Z450" s="73">
        <v>445.41575987130653</v>
      </c>
    </row>
    <row r="451" spans="14:26" x14ac:dyDescent="0.25">
      <c r="N451" s="73">
        <v>44.9</v>
      </c>
      <c r="O451" s="73">
        <v>12.472222222222221</v>
      </c>
      <c r="P451" s="73">
        <v>0.73389647058823526</v>
      </c>
      <c r="Q451" s="73">
        <v>0.75867647058823529</v>
      </c>
      <c r="R451" s="73">
        <v>105.97974877560844</v>
      </c>
      <c r="S451" s="73">
        <v>102.51822297842205</v>
      </c>
      <c r="T451" s="73">
        <v>256.27002655338623</v>
      </c>
      <c r="V451" s="73">
        <v>256.27002655338623</v>
      </c>
      <c r="W451" s="73">
        <v>256.27002655338623</v>
      </c>
      <c r="X451" s="73">
        <v>281.21447099783069</v>
      </c>
      <c r="Y451" s="73">
        <v>306.15891544227509</v>
      </c>
      <c r="Z451" s="73">
        <v>446.64602655338621</v>
      </c>
    </row>
    <row r="452" spans="14:26" x14ac:dyDescent="0.25">
      <c r="N452" s="73">
        <v>45</v>
      </c>
      <c r="O452" s="73">
        <v>12.5</v>
      </c>
      <c r="P452" s="73">
        <v>0.73389647058823526</v>
      </c>
      <c r="Q452" s="73">
        <v>0.75867647058823529</v>
      </c>
      <c r="R452" s="73">
        <v>106.45234461664731</v>
      </c>
      <c r="S452" s="73">
        <v>102.97538282612918</v>
      </c>
      <c r="T452" s="73">
        <v>257.07734461664734</v>
      </c>
      <c r="V452" s="73">
        <v>257.07734461664734</v>
      </c>
      <c r="W452" s="73">
        <v>257.07734461664734</v>
      </c>
      <c r="X452" s="73">
        <v>282.07734461664734</v>
      </c>
      <c r="Y452" s="73">
        <v>307.07734461664734</v>
      </c>
      <c r="Z452" s="73">
        <v>447.87734461664735</v>
      </c>
    </row>
    <row r="453" spans="14:26" x14ac:dyDescent="0.25">
      <c r="N453" s="73">
        <v>45.1</v>
      </c>
      <c r="O453" s="73">
        <v>12.527777777777779</v>
      </c>
      <c r="P453" s="73">
        <v>0.73389647058823526</v>
      </c>
      <c r="Q453" s="73">
        <v>0.75867647058823529</v>
      </c>
      <c r="R453" s="73">
        <v>106.92599183886756</v>
      </c>
      <c r="S453" s="73">
        <v>103.43355971465434</v>
      </c>
      <c r="T453" s="73">
        <v>257.8857140610898</v>
      </c>
      <c r="V453" s="73">
        <v>257.8857140610898</v>
      </c>
      <c r="W453" s="73">
        <v>257.8857140610898</v>
      </c>
      <c r="X453" s="73">
        <v>282.94126961664534</v>
      </c>
      <c r="Y453" s="73">
        <v>307.99682517220094</v>
      </c>
      <c r="Z453" s="73">
        <v>449.10971406108985</v>
      </c>
    </row>
    <row r="454" spans="14:26" x14ac:dyDescent="0.25">
      <c r="N454" s="73">
        <v>45.2</v>
      </c>
      <c r="O454" s="73">
        <v>12.555555555555555</v>
      </c>
      <c r="P454" s="73">
        <v>0.73389647058823526</v>
      </c>
      <c r="Q454" s="73">
        <v>0.75867647058823529</v>
      </c>
      <c r="R454" s="73">
        <v>107.40069044226919</v>
      </c>
      <c r="S454" s="73">
        <v>103.89275364399751</v>
      </c>
      <c r="T454" s="73">
        <v>258.69513488671362</v>
      </c>
      <c r="V454" s="73">
        <v>258.69513488671362</v>
      </c>
      <c r="W454" s="73">
        <v>258.69513488671362</v>
      </c>
      <c r="X454" s="73">
        <v>283.8062459978247</v>
      </c>
      <c r="Y454" s="73">
        <v>308.91735710893585</v>
      </c>
      <c r="Z454" s="73">
        <v>450.34313488671364</v>
      </c>
    </row>
    <row r="455" spans="14:26" x14ac:dyDescent="0.25">
      <c r="N455" s="73">
        <v>45.3</v>
      </c>
      <c r="O455" s="73">
        <v>12.583333333333332</v>
      </c>
      <c r="P455" s="73">
        <v>0.73389647058823526</v>
      </c>
      <c r="Q455" s="73">
        <v>0.75867647058823529</v>
      </c>
      <c r="R455" s="73">
        <v>107.87644042685221</v>
      </c>
      <c r="S455" s="73">
        <v>104.35296461415871</v>
      </c>
      <c r="T455" s="73">
        <v>259.50560709351885</v>
      </c>
      <c r="V455" s="73">
        <v>259.50560709351885</v>
      </c>
      <c r="W455" s="73">
        <v>259.50560709351885</v>
      </c>
      <c r="X455" s="73">
        <v>284.67227376018553</v>
      </c>
      <c r="Y455" s="73">
        <v>309.83894042685216</v>
      </c>
      <c r="Z455" s="73">
        <v>451.57760709351885</v>
      </c>
    </row>
    <row r="456" spans="14:26" x14ac:dyDescent="0.25">
      <c r="N456" s="73">
        <v>45.4</v>
      </c>
      <c r="O456" s="73">
        <v>12.611111111111111</v>
      </c>
      <c r="P456" s="73">
        <v>0.73389647058823526</v>
      </c>
      <c r="Q456" s="73">
        <v>0.75867647058823529</v>
      </c>
      <c r="R456" s="73">
        <v>108.35324179261669</v>
      </c>
      <c r="S456" s="73">
        <v>104.81419262513799</v>
      </c>
      <c r="T456" s="73">
        <v>260.3171306815056</v>
      </c>
      <c r="V456" s="73">
        <v>260.3171306815056</v>
      </c>
      <c r="W456" s="73">
        <v>260.3171306815056</v>
      </c>
      <c r="X456" s="73">
        <v>285.53935290372783</v>
      </c>
      <c r="Y456" s="73">
        <v>310.76157512595006</v>
      </c>
      <c r="Z456" s="73">
        <v>452.81313068150564</v>
      </c>
    </row>
    <row r="457" spans="14:26" x14ac:dyDescent="0.25">
      <c r="N457" s="73">
        <v>45.5</v>
      </c>
      <c r="O457" s="73">
        <v>12.638888888888889</v>
      </c>
      <c r="P457" s="73">
        <v>0.73389647058823526</v>
      </c>
      <c r="Q457" s="73">
        <v>0.75867647058823529</v>
      </c>
      <c r="R457" s="73">
        <v>108.83109453956253</v>
      </c>
      <c r="S457" s="73">
        <v>105.27643767693527</v>
      </c>
      <c r="T457" s="73">
        <v>261.12970565067366</v>
      </c>
      <c r="V457" s="73">
        <v>261.12970565067366</v>
      </c>
      <c r="W457" s="73">
        <v>261.12970565067366</v>
      </c>
      <c r="X457" s="73">
        <v>286.40748342845143</v>
      </c>
      <c r="Y457" s="73">
        <v>311.6852612062292</v>
      </c>
      <c r="Z457" s="73">
        <v>454.04970565067367</v>
      </c>
    </row>
    <row r="458" spans="14:26" x14ac:dyDescent="0.25">
      <c r="N458" s="73">
        <v>45.6</v>
      </c>
      <c r="O458" s="73">
        <v>12.666666666666666</v>
      </c>
      <c r="P458" s="73">
        <v>0.73389647058823526</v>
      </c>
      <c r="Q458" s="73">
        <v>0.75867647058823529</v>
      </c>
      <c r="R458" s="73">
        <v>109.30999866768975</v>
      </c>
      <c r="S458" s="73">
        <v>105.73969976955058</v>
      </c>
      <c r="T458" s="73">
        <v>261.94333200102312</v>
      </c>
      <c r="V458" s="73">
        <v>261.94333200102312</v>
      </c>
      <c r="W458" s="73">
        <v>261.94333200102312</v>
      </c>
      <c r="X458" s="73">
        <v>287.27666533435644</v>
      </c>
      <c r="Y458" s="73">
        <v>312.60999866768981</v>
      </c>
      <c r="Z458" s="73">
        <v>455.28733200102317</v>
      </c>
    </row>
    <row r="459" spans="14:26" x14ac:dyDescent="0.25">
      <c r="N459" s="73">
        <v>45.7</v>
      </c>
      <c r="O459" s="73">
        <v>12.694444444444445</v>
      </c>
      <c r="P459" s="73">
        <v>0.73389647058823526</v>
      </c>
      <c r="Q459" s="73">
        <v>0.75867647058823529</v>
      </c>
      <c r="R459" s="73">
        <v>109.78995417699841</v>
      </c>
      <c r="S459" s="73">
        <v>106.20397890298396</v>
      </c>
      <c r="T459" s="73">
        <v>262.758009732554</v>
      </c>
      <c r="V459" s="73">
        <v>262.758009732554</v>
      </c>
      <c r="W459" s="73">
        <v>262.758009732554</v>
      </c>
      <c r="X459" s="73">
        <v>288.14689862144292</v>
      </c>
      <c r="Y459" s="73">
        <v>313.53578751033177</v>
      </c>
      <c r="Z459" s="73">
        <v>456.52600973255403</v>
      </c>
    </row>
    <row r="460" spans="14:26" x14ac:dyDescent="0.25">
      <c r="N460" s="73">
        <v>45.8</v>
      </c>
      <c r="O460" s="73">
        <v>12.722222222222221</v>
      </c>
      <c r="P460" s="73">
        <v>0.73389647058823526</v>
      </c>
      <c r="Q460" s="73">
        <v>0.75867647058823529</v>
      </c>
      <c r="R460" s="73">
        <v>110.27096106748841</v>
      </c>
      <c r="S460" s="73">
        <v>106.66927507723533</v>
      </c>
      <c r="T460" s="73">
        <v>263.57373884526618</v>
      </c>
      <c r="V460" s="73">
        <v>263.57373884526618</v>
      </c>
      <c r="W460" s="73">
        <v>263.57373884526618</v>
      </c>
      <c r="X460" s="73">
        <v>289.01818328971063</v>
      </c>
      <c r="Y460" s="73">
        <v>314.46262773415503</v>
      </c>
      <c r="Z460" s="73">
        <v>457.76573884526613</v>
      </c>
    </row>
    <row r="461" spans="14:26" x14ac:dyDescent="0.25">
      <c r="N461" s="73">
        <v>45.9</v>
      </c>
      <c r="O461" s="73">
        <v>12.75</v>
      </c>
      <c r="P461" s="73">
        <v>0.73389647058823526</v>
      </c>
      <c r="Q461" s="73">
        <v>0.75867647058823529</v>
      </c>
      <c r="R461" s="73">
        <v>110.75301933915988</v>
      </c>
      <c r="S461" s="73">
        <v>107.13558829230477</v>
      </c>
      <c r="T461" s="73">
        <v>264.39051933915988</v>
      </c>
      <c r="V461" s="73">
        <v>264.39051933915988</v>
      </c>
      <c r="W461" s="73">
        <v>264.39051933915988</v>
      </c>
      <c r="X461" s="73">
        <v>289.89051933915988</v>
      </c>
      <c r="Y461" s="73">
        <v>315.39051933915988</v>
      </c>
      <c r="Z461" s="73">
        <v>459.00651933915992</v>
      </c>
    </row>
    <row r="462" spans="14:26" x14ac:dyDescent="0.25">
      <c r="N462" s="73">
        <v>46</v>
      </c>
      <c r="O462" s="73">
        <v>12.777777777777777</v>
      </c>
      <c r="P462" s="73">
        <v>0.73389647058823526</v>
      </c>
      <c r="Q462" s="73">
        <v>0.75867647058823529</v>
      </c>
      <c r="R462" s="73">
        <v>111.23612899201271</v>
      </c>
      <c r="S462" s="73">
        <v>107.60291854819224</v>
      </c>
      <c r="T462" s="73">
        <v>265.20835121423494</v>
      </c>
      <c r="V462" s="73">
        <v>265.20835121423494</v>
      </c>
      <c r="W462" s="73">
        <v>265.20835121423494</v>
      </c>
      <c r="X462" s="73">
        <v>290.76390676979048</v>
      </c>
      <c r="Y462" s="73">
        <v>316.31946232534608</v>
      </c>
      <c r="Z462" s="73">
        <v>460.24835121423496</v>
      </c>
    </row>
    <row r="463" spans="14:26" x14ac:dyDescent="0.25">
      <c r="N463" s="73">
        <v>46.1</v>
      </c>
      <c r="O463" s="73">
        <v>12.805555555555555</v>
      </c>
      <c r="P463" s="73">
        <v>0.73389647058823526</v>
      </c>
      <c r="Q463" s="73">
        <v>0.75867647058823529</v>
      </c>
      <c r="R463" s="73">
        <v>111.72029002604694</v>
      </c>
      <c r="S463" s="73">
        <v>108.07126584489774</v>
      </c>
      <c r="T463" s="73">
        <v>266.02723447049141</v>
      </c>
      <c r="V463" s="73">
        <v>266.02723447049141</v>
      </c>
      <c r="W463" s="73">
        <v>266.02723447049141</v>
      </c>
      <c r="X463" s="73">
        <v>291.63834558160249</v>
      </c>
      <c r="Y463" s="73">
        <v>317.24945669271364</v>
      </c>
      <c r="Z463" s="73">
        <v>461.49123447049146</v>
      </c>
    </row>
    <row r="464" spans="14:26" x14ac:dyDescent="0.25">
      <c r="N464" s="73">
        <v>46.2</v>
      </c>
      <c r="O464" s="73">
        <v>12.833333333333334</v>
      </c>
      <c r="P464" s="73">
        <v>0.73389647058823526</v>
      </c>
      <c r="Q464" s="73">
        <v>0.75867647058823529</v>
      </c>
      <c r="R464" s="73">
        <v>112.20550244126258</v>
      </c>
      <c r="S464" s="73">
        <v>108.5406301824213</v>
      </c>
      <c r="T464" s="73">
        <v>266.84716910792929</v>
      </c>
      <c r="V464" s="73">
        <v>266.84716910792929</v>
      </c>
      <c r="W464" s="73">
        <v>266.84716910792929</v>
      </c>
      <c r="X464" s="73">
        <v>292.51383577459598</v>
      </c>
      <c r="Y464" s="73">
        <v>318.1805024412626</v>
      </c>
      <c r="Z464" s="73">
        <v>462.73516910792932</v>
      </c>
    </row>
    <row r="465" spans="14:26" x14ac:dyDescent="0.25">
      <c r="N465" s="73">
        <v>46.3</v>
      </c>
      <c r="O465" s="73">
        <v>12.861111111111111</v>
      </c>
      <c r="P465" s="73">
        <v>0.73389647058823526</v>
      </c>
      <c r="Q465" s="73">
        <v>0.75867647058823529</v>
      </c>
      <c r="R465" s="73">
        <v>112.69176623765959</v>
      </c>
      <c r="S465" s="73">
        <v>109.01101156076285</v>
      </c>
      <c r="T465" s="73">
        <v>267.66815512654847</v>
      </c>
      <c r="V465" s="73">
        <v>267.66815512654847</v>
      </c>
      <c r="W465" s="73">
        <v>267.66815512654847</v>
      </c>
      <c r="X465" s="73">
        <v>293.3903773487707</v>
      </c>
      <c r="Y465" s="73">
        <v>319.11259957099293</v>
      </c>
      <c r="Z465" s="73">
        <v>463.98015512654848</v>
      </c>
    </row>
    <row r="466" spans="14:26" x14ac:dyDescent="0.25">
      <c r="N466" s="73">
        <v>46.4</v>
      </c>
      <c r="O466" s="73">
        <v>12.888888888888888</v>
      </c>
      <c r="P466" s="73">
        <v>0.73389647058823526</v>
      </c>
      <c r="Q466" s="73">
        <v>0.75867647058823529</v>
      </c>
      <c r="R466" s="73">
        <v>113.179081415238</v>
      </c>
      <c r="S466" s="73">
        <v>109.48240997992244</v>
      </c>
      <c r="T466" s="73">
        <v>268.49019252634912</v>
      </c>
      <c r="V466" s="73">
        <v>268.49019252634912</v>
      </c>
      <c r="W466" s="73">
        <v>268.49019252634912</v>
      </c>
      <c r="X466" s="73">
        <v>294.26797030412689</v>
      </c>
      <c r="Y466" s="73">
        <v>320.04574808190466</v>
      </c>
      <c r="Z466" s="73">
        <v>465.22619252634911</v>
      </c>
    </row>
    <row r="467" spans="14:26" x14ac:dyDescent="0.25">
      <c r="N467" s="73">
        <v>46.5</v>
      </c>
      <c r="O467" s="73">
        <v>12.916666666666666</v>
      </c>
      <c r="P467" s="73">
        <v>0.73389647058823526</v>
      </c>
      <c r="Q467" s="73">
        <v>0.75867647058823529</v>
      </c>
      <c r="R467" s="73">
        <v>113.66744797399785</v>
      </c>
      <c r="S467" s="73">
        <v>109.95482543990011</v>
      </c>
      <c r="T467" s="73">
        <v>269.31328130733118</v>
      </c>
      <c r="V467" s="73">
        <v>269.31328130733118</v>
      </c>
      <c r="W467" s="73">
        <v>269.31328130733118</v>
      </c>
      <c r="X467" s="73">
        <v>295.1466146406645</v>
      </c>
      <c r="Y467" s="73">
        <v>320.97994797399787</v>
      </c>
      <c r="Z467" s="73">
        <v>466.47328130733121</v>
      </c>
    </row>
    <row r="468" spans="14:26" x14ac:dyDescent="0.25">
      <c r="N468" s="73">
        <v>46.6</v>
      </c>
      <c r="O468" s="73">
        <v>12.944444444444445</v>
      </c>
      <c r="P468" s="73">
        <v>0.73389647058823526</v>
      </c>
      <c r="Q468" s="73">
        <v>0.75867647058823529</v>
      </c>
      <c r="R468" s="73">
        <v>114.1568659139391</v>
      </c>
      <c r="S468" s="73">
        <v>110.4282579406958</v>
      </c>
      <c r="T468" s="73">
        <v>270.13742146949471</v>
      </c>
      <c r="V468" s="73">
        <v>270.13742146949471</v>
      </c>
      <c r="W468" s="73">
        <v>270.13742146949471</v>
      </c>
      <c r="X468" s="73">
        <v>296.02631035838363</v>
      </c>
      <c r="Y468" s="73">
        <v>321.91519924727248</v>
      </c>
      <c r="Z468" s="73">
        <v>467.72142146949471</v>
      </c>
    </row>
    <row r="469" spans="14:26" x14ac:dyDescent="0.25">
      <c r="N469" s="73">
        <v>46.7</v>
      </c>
      <c r="O469" s="73">
        <v>12.972222222222223</v>
      </c>
      <c r="P469" s="73">
        <v>0.73389647058823526</v>
      </c>
      <c r="Q469" s="73">
        <v>0.75867647058823529</v>
      </c>
      <c r="R469" s="73">
        <v>114.64733523506173</v>
      </c>
      <c r="S469" s="73">
        <v>110.90270748230952</v>
      </c>
      <c r="T469" s="73">
        <v>270.96261301283954</v>
      </c>
      <c r="V469" s="73">
        <v>270.96261301283954</v>
      </c>
      <c r="W469" s="73">
        <v>270.96261301283954</v>
      </c>
      <c r="X469" s="73">
        <v>296.907057457284</v>
      </c>
      <c r="Y469" s="73">
        <v>322.8515019017284</v>
      </c>
      <c r="Z469" s="73">
        <v>468.97061301283952</v>
      </c>
    </row>
    <row r="470" spans="14:26" x14ac:dyDescent="0.25">
      <c r="N470" s="73">
        <v>46.8</v>
      </c>
      <c r="O470" s="73">
        <v>12.999999999999998</v>
      </c>
      <c r="P470" s="73">
        <v>0.73389647058823526</v>
      </c>
      <c r="Q470" s="73">
        <v>0.75867647058823529</v>
      </c>
      <c r="R470" s="73">
        <v>115.1388559373657</v>
      </c>
      <c r="S470" s="73">
        <v>111.37817406474122</v>
      </c>
      <c r="T470" s="73">
        <v>271.78885593736572</v>
      </c>
      <c r="V470" s="73">
        <v>271.78885593736572</v>
      </c>
      <c r="W470" s="73">
        <v>271.78885593736572</v>
      </c>
      <c r="X470" s="73">
        <v>297.78885593736572</v>
      </c>
      <c r="Y470" s="73">
        <v>323.78885593736572</v>
      </c>
      <c r="Z470" s="73">
        <v>470.22085593736574</v>
      </c>
    </row>
    <row r="471" spans="14:26" x14ac:dyDescent="0.25">
      <c r="N471" s="73">
        <v>46.9</v>
      </c>
      <c r="O471" s="73">
        <v>13.027777777777777</v>
      </c>
      <c r="P471" s="73">
        <v>0.73389647058823526</v>
      </c>
      <c r="Q471" s="73">
        <v>0.75867647058823529</v>
      </c>
      <c r="R471" s="73">
        <v>115.63142802085116</v>
      </c>
      <c r="S471" s="73">
        <v>111.85465768799104</v>
      </c>
      <c r="T471" s="73">
        <v>272.61615024307338</v>
      </c>
      <c r="V471" s="73">
        <v>272.61615024307338</v>
      </c>
      <c r="W471" s="73">
        <v>272.61615024307338</v>
      </c>
      <c r="X471" s="73">
        <v>298.67170579862892</v>
      </c>
      <c r="Y471" s="73">
        <v>324.72726135418452</v>
      </c>
      <c r="Z471" s="73">
        <v>471.47215024307343</v>
      </c>
    </row>
    <row r="472" spans="14:26" x14ac:dyDescent="0.25">
      <c r="N472" s="73">
        <v>47</v>
      </c>
      <c r="O472" s="73">
        <v>13.055555555555555</v>
      </c>
      <c r="P472" s="73">
        <v>0.73389647058823526</v>
      </c>
      <c r="Q472" s="73">
        <v>0.75867647058823529</v>
      </c>
      <c r="R472" s="73">
        <v>116.12505148551799</v>
      </c>
      <c r="S472" s="73">
        <v>112.33215835205887</v>
      </c>
      <c r="T472" s="73">
        <v>273.44449592996244</v>
      </c>
      <c r="V472" s="73">
        <v>273.44449592996244</v>
      </c>
      <c r="W472" s="73">
        <v>273.44449592996244</v>
      </c>
      <c r="X472" s="73">
        <v>299.55560704107353</v>
      </c>
      <c r="Y472" s="73">
        <v>325.66671815218467</v>
      </c>
      <c r="Z472" s="73">
        <v>472.72449592996247</v>
      </c>
    </row>
    <row r="473" spans="14:26" x14ac:dyDescent="0.25">
      <c r="N473" s="73">
        <v>47.1</v>
      </c>
      <c r="O473" s="73">
        <v>13.083333333333334</v>
      </c>
      <c r="P473" s="73">
        <v>0.73389647058823526</v>
      </c>
      <c r="Q473" s="73">
        <v>0.75867647058823529</v>
      </c>
      <c r="R473" s="73">
        <v>116.61972633136622</v>
      </c>
      <c r="S473" s="73">
        <v>112.81067605694474</v>
      </c>
      <c r="T473" s="73">
        <v>274.27389299803292</v>
      </c>
      <c r="V473" s="73">
        <v>274.27389299803292</v>
      </c>
      <c r="W473" s="73">
        <v>274.27389299803292</v>
      </c>
      <c r="X473" s="73">
        <v>300.44055966469961</v>
      </c>
      <c r="Y473" s="73">
        <v>326.60722633136623</v>
      </c>
      <c r="Z473" s="73">
        <v>473.97789299803293</v>
      </c>
    </row>
    <row r="474" spans="14:26" x14ac:dyDescent="0.25">
      <c r="N474" s="73">
        <v>47.2</v>
      </c>
      <c r="O474" s="73">
        <v>13.111111111111111</v>
      </c>
      <c r="P474" s="73">
        <v>0.73389647058823526</v>
      </c>
      <c r="Q474" s="73">
        <v>0.75867647058823529</v>
      </c>
      <c r="R474" s="73">
        <v>117.11545255839583</v>
      </c>
      <c r="S474" s="73">
        <v>113.29021080264863</v>
      </c>
      <c r="T474" s="73">
        <v>275.10434144728475</v>
      </c>
      <c r="V474" s="73">
        <v>275.10434144728475</v>
      </c>
      <c r="W474" s="73">
        <v>275.10434144728475</v>
      </c>
      <c r="X474" s="73">
        <v>301.32656366950698</v>
      </c>
      <c r="Y474" s="73">
        <v>327.54878589172921</v>
      </c>
      <c r="Z474" s="73">
        <v>475.23234144728474</v>
      </c>
    </row>
    <row r="475" spans="14:26" x14ac:dyDescent="0.25">
      <c r="N475" s="73">
        <v>47.3</v>
      </c>
      <c r="O475" s="73">
        <v>13.138888888888888</v>
      </c>
      <c r="P475" s="73">
        <v>0.73389647058823526</v>
      </c>
      <c r="Q475" s="73">
        <v>0.75867647058823529</v>
      </c>
      <c r="R475" s="73">
        <v>117.61223016660685</v>
      </c>
      <c r="S475" s="73">
        <v>113.77076258917056</v>
      </c>
      <c r="T475" s="73">
        <v>275.93584127771794</v>
      </c>
      <c r="V475" s="73">
        <v>275.93584127771794</v>
      </c>
      <c r="W475" s="73">
        <v>275.93584127771794</v>
      </c>
      <c r="X475" s="73">
        <v>302.21361905549571</v>
      </c>
      <c r="Y475" s="73">
        <v>328.49139683327348</v>
      </c>
      <c r="Z475" s="73">
        <v>476.48784127771796</v>
      </c>
    </row>
    <row r="476" spans="14:26" x14ac:dyDescent="0.25">
      <c r="N476" s="73">
        <v>47.4</v>
      </c>
      <c r="O476" s="73">
        <v>13.166666666666666</v>
      </c>
      <c r="P476" s="73">
        <v>0.73389647058823526</v>
      </c>
      <c r="Q476" s="73">
        <v>0.75867647058823529</v>
      </c>
      <c r="R476" s="73">
        <v>118.11005915599927</v>
      </c>
      <c r="S476" s="73">
        <v>114.25233141651053</v>
      </c>
      <c r="T476" s="73">
        <v>276.7683924893326</v>
      </c>
      <c r="V476" s="73">
        <v>276.7683924893326</v>
      </c>
      <c r="W476" s="73">
        <v>276.7683924893326</v>
      </c>
      <c r="X476" s="73">
        <v>303.10172582266591</v>
      </c>
      <c r="Y476" s="73">
        <v>329.43505915599928</v>
      </c>
      <c r="Z476" s="73">
        <v>477.74439248933265</v>
      </c>
    </row>
    <row r="477" spans="14:26" x14ac:dyDescent="0.25">
      <c r="N477" s="73">
        <v>47.5</v>
      </c>
      <c r="O477" s="73">
        <v>13.194444444444445</v>
      </c>
      <c r="P477" s="73">
        <v>0.73389647058823526</v>
      </c>
      <c r="Q477" s="73">
        <v>0.75867647058823529</v>
      </c>
      <c r="R477" s="73">
        <v>118.6089395265731</v>
      </c>
      <c r="S477" s="73">
        <v>114.73491728466855</v>
      </c>
      <c r="T477" s="73">
        <v>277.60199508212867</v>
      </c>
      <c r="V477" s="73">
        <v>277.60199508212867</v>
      </c>
      <c r="W477" s="73">
        <v>277.60199508212867</v>
      </c>
      <c r="X477" s="73">
        <v>303.99088397101758</v>
      </c>
      <c r="Y477" s="73">
        <v>330.37977285990644</v>
      </c>
      <c r="Z477" s="73">
        <v>479.0019950821287</v>
      </c>
    </row>
    <row r="478" spans="14:26" x14ac:dyDescent="0.25">
      <c r="N478" s="73">
        <v>47.6</v>
      </c>
      <c r="O478" s="73">
        <v>13.222222222222221</v>
      </c>
      <c r="P478" s="73">
        <v>0.73389647058823526</v>
      </c>
      <c r="Q478" s="73">
        <v>0.75867647058823529</v>
      </c>
      <c r="R478" s="73">
        <v>119.10887127832829</v>
      </c>
      <c r="S478" s="73">
        <v>115.21852019364458</v>
      </c>
      <c r="T478" s="73">
        <v>278.43664905610609</v>
      </c>
      <c r="V478" s="73">
        <v>278.43664905610609</v>
      </c>
      <c r="W478" s="73">
        <v>278.43664905610609</v>
      </c>
      <c r="X478" s="73">
        <v>304.88109350055055</v>
      </c>
      <c r="Y478" s="73">
        <v>331.32553794499495</v>
      </c>
      <c r="Z478" s="73">
        <v>480.2606490561061</v>
      </c>
    </row>
    <row r="479" spans="14:26" x14ac:dyDescent="0.25">
      <c r="N479" s="73">
        <v>47.7</v>
      </c>
      <c r="O479" s="73">
        <v>13.25</v>
      </c>
      <c r="P479" s="73">
        <v>0.73389647058823526</v>
      </c>
      <c r="Q479" s="73">
        <v>0.75867647058823529</v>
      </c>
      <c r="R479" s="73">
        <v>119.60985441126493</v>
      </c>
      <c r="S479" s="73">
        <v>115.70314014343867</v>
      </c>
      <c r="T479" s="73">
        <v>279.27235441126493</v>
      </c>
      <c r="V479" s="73">
        <v>279.27235441126493</v>
      </c>
      <c r="W479" s="73">
        <v>279.27235441126493</v>
      </c>
      <c r="X479" s="73">
        <v>305.77235441126493</v>
      </c>
      <c r="Y479" s="73">
        <v>332.27235441126493</v>
      </c>
      <c r="Z479" s="73">
        <v>481.52035441126498</v>
      </c>
    </row>
    <row r="480" spans="14:26" x14ac:dyDescent="0.25">
      <c r="N480" s="73">
        <v>47.8</v>
      </c>
      <c r="O480" s="73">
        <v>13.277777777777777</v>
      </c>
      <c r="P480" s="73">
        <v>0.73389647058823526</v>
      </c>
      <c r="Q480" s="73">
        <v>0.75867647058823529</v>
      </c>
      <c r="R480" s="73">
        <v>120.11188892538294</v>
      </c>
      <c r="S480" s="73">
        <v>116.18877713405078</v>
      </c>
      <c r="T480" s="73">
        <v>280.10911114760518</v>
      </c>
      <c r="V480" s="73">
        <v>280.10911114760518</v>
      </c>
      <c r="W480" s="73">
        <v>280.10911114760518</v>
      </c>
      <c r="X480" s="73">
        <v>306.66466670316072</v>
      </c>
      <c r="Y480" s="73">
        <v>333.22022225871626</v>
      </c>
      <c r="Z480" s="73">
        <v>482.7811111476052</v>
      </c>
    </row>
    <row r="481" spans="14:26" x14ac:dyDescent="0.25">
      <c r="N481" s="73">
        <v>47.9</v>
      </c>
      <c r="O481" s="73">
        <v>13.305555555555555</v>
      </c>
      <c r="P481" s="73">
        <v>0.73389647058823526</v>
      </c>
      <c r="Q481" s="73">
        <v>0.75867647058823529</v>
      </c>
      <c r="R481" s="73">
        <v>120.61497482068238</v>
      </c>
      <c r="S481" s="73">
        <v>116.67543116548094</v>
      </c>
      <c r="T481" s="73">
        <v>280.94691926512684</v>
      </c>
      <c r="V481" s="73">
        <v>280.94691926512684</v>
      </c>
      <c r="W481" s="73">
        <v>280.94691926512684</v>
      </c>
      <c r="X481" s="73">
        <v>307.55803037623792</v>
      </c>
      <c r="Y481" s="73">
        <v>334.16914148734907</v>
      </c>
      <c r="Z481" s="73">
        <v>484.0429192651269</v>
      </c>
    </row>
    <row r="482" spans="14:26" x14ac:dyDescent="0.25">
      <c r="N482" s="73">
        <v>48</v>
      </c>
      <c r="O482" s="73">
        <v>13.333333333333332</v>
      </c>
      <c r="P482" s="73">
        <v>0.73389647058823526</v>
      </c>
      <c r="Q482" s="73">
        <v>0.75867647058823529</v>
      </c>
      <c r="R482" s="73">
        <v>121.11911209716317</v>
      </c>
      <c r="S482" s="73">
        <v>117.16310223772911</v>
      </c>
      <c r="T482" s="73">
        <v>281.78577876382985</v>
      </c>
      <c r="V482" s="73">
        <v>281.78577876382985</v>
      </c>
      <c r="W482" s="73">
        <v>281.78577876382985</v>
      </c>
      <c r="X482" s="73">
        <v>308.45244543049654</v>
      </c>
      <c r="Y482" s="73">
        <v>335.11911209716317</v>
      </c>
      <c r="Z482" s="73">
        <v>485.30577876382984</v>
      </c>
    </row>
    <row r="483" spans="14:26" x14ac:dyDescent="0.25">
      <c r="N483" s="73">
        <v>48.1</v>
      </c>
      <c r="O483" s="73">
        <v>13.361111111111111</v>
      </c>
      <c r="P483" s="73">
        <v>0.73389647058823526</v>
      </c>
      <c r="Q483" s="73">
        <v>0.75867647058823529</v>
      </c>
      <c r="R483" s="73">
        <v>121.6243007548254</v>
      </c>
      <c r="S483" s="73">
        <v>117.65179035079535</v>
      </c>
      <c r="T483" s="73">
        <v>282.62568964371428</v>
      </c>
      <c r="V483" s="73">
        <v>282.62568964371428</v>
      </c>
      <c r="W483" s="73">
        <v>282.62568964371428</v>
      </c>
      <c r="X483" s="73">
        <v>309.34791186593651</v>
      </c>
      <c r="Y483" s="73">
        <v>336.07013408815874</v>
      </c>
      <c r="Z483" s="73">
        <v>486.5696896437143</v>
      </c>
    </row>
    <row r="484" spans="14:26" x14ac:dyDescent="0.25">
      <c r="N484" s="73">
        <v>48.2</v>
      </c>
      <c r="O484" s="73">
        <v>13.388888888888889</v>
      </c>
      <c r="P484" s="73">
        <v>0.73389647058823526</v>
      </c>
      <c r="Q484" s="73">
        <v>0.75867647058823529</v>
      </c>
      <c r="R484" s="73">
        <v>122.13054079366903</v>
      </c>
      <c r="S484" s="73">
        <v>118.14149550467963</v>
      </c>
      <c r="T484" s="73">
        <v>283.46665190478018</v>
      </c>
      <c r="V484" s="73">
        <v>283.46665190478018</v>
      </c>
      <c r="W484" s="73">
        <v>283.46665190478018</v>
      </c>
      <c r="X484" s="73">
        <v>310.24442968255795</v>
      </c>
      <c r="Y484" s="73">
        <v>337.02220746033572</v>
      </c>
      <c r="Z484" s="73">
        <v>487.83465190478017</v>
      </c>
    </row>
    <row r="485" spans="14:26" x14ac:dyDescent="0.25">
      <c r="N485" s="73">
        <v>48.3</v>
      </c>
      <c r="O485" s="73">
        <v>13.416666666666666</v>
      </c>
      <c r="P485" s="73">
        <v>0.73389647058823526</v>
      </c>
      <c r="Q485" s="73">
        <v>0.75867647058823529</v>
      </c>
      <c r="R485" s="73">
        <v>122.63783221369403</v>
      </c>
      <c r="S485" s="73">
        <v>118.6322176993819</v>
      </c>
      <c r="T485" s="73">
        <v>284.30866554702732</v>
      </c>
      <c r="V485" s="73">
        <v>284.30866554702732</v>
      </c>
      <c r="W485" s="73">
        <v>284.30866554702732</v>
      </c>
      <c r="X485" s="73">
        <v>311.14199888036063</v>
      </c>
      <c r="Y485" s="73">
        <v>337.975332213694</v>
      </c>
      <c r="Z485" s="73">
        <v>489.10066554702735</v>
      </c>
    </row>
    <row r="486" spans="14:26" x14ac:dyDescent="0.25">
      <c r="N486" s="73">
        <v>48.4</v>
      </c>
      <c r="O486" s="73">
        <v>13.444444444444443</v>
      </c>
      <c r="P486" s="73">
        <v>0.73389647058823526</v>
      </c>
      <c r="Q486" s="73">
        <v>0.75867647058823529</v>
      </c>
      <c r="R486" s="73">
        <v>123.14617501490041</v>
      </c>
      <c r="S486" s="73">
        <v>119.1239569349022</v>
      </c>
      <c r="T486" s="73">
        <v>285.15173057045598</v>
      </c>
      <c r="V486" s="73">
        <v>285.15173057045598</v>
      </c>
      <c r="W486" s="73">
        <v>285.15173057045598</v>
      </c>
      <c r="X486" s="73">
        <v>312.0406194593449</v>
      </c>
      <c r="Y486" s="73">
        <v>338.92950834823375</v>
      </c>
      <c r="Z486" s="73">
        <v>490.36773057045599</v>
      </c>
    </row>
    <row r="487" spans="14:26" x14ac:dyDescent="0.25">
      <c r="N487" s="73">
        <v>48.5</v>
      </c>
      <c r="O487" s="73">
        <v>13.472222222222221</v>
      </c>
      <c r="P487" s="73">
        <v>0.73389647058823526</v>
      </c>
      <c r="Q487" s="73">
        <v>0.75867647058823529</v>
      </c>
      <c r="R487" s="73">
        <v>123.65556919728824</v>
      </c>
      <c r="S487" s="73">
        <v>119.61671321124058</v>
      </c>
      <c r="T487" s="73">
        <v>285.99584697506606</v>
      </c>
      <c r="V487" s="73">
        <v>285.99584697506606</v>
      </c>
      <c r="W487" s="73">
        <v>285.99584697506606</v>
      </c>
      <c r="X487" s="73">
        <v>312.94029141951052</v>
      </c>
      <c r="Y487" s="73">
        <v>339.88473586395492</v>
      </c>
      <c r="Z487" s="73">
        <v>491.63584697506604</v>
      </c>
    </row>
    <row r="488" spans="14:26" x14ac:dyDescent="0.25">
      <c r="N488" s="73">
        <v>48.6</v>
      </c>
      <c r="O488" s="73">
        <v>13.5</v>
      </c>
      <c r="P488" s="73">
        <v>0.73389647058823526</v>
      </c>
      <c r="Q488" s="73">
        <v>0.75867647058823529</v>
      </c>
      <c r="R488" s="73">
        <v>124.16601476085746</v>
      </c>
      <c r="S488" s="73">
        <v>120.11048652839699</v>
      </c>
      <c r="T488" s="73">
        <v>286.84101476085749</v>
      </c>
      <c r="V488" s="73">
        <v>286.84101476085749</v>
      </c>
      <c r="W488" s="73">
        <v>286.84101476085749</v>
      </c>
      <c r="X488" s="73">
        <v>313.84101476085749</v>
      </c>
      <c r="Y488" s="73">
        <v>340.84101476085749</v>
      </c>
      <c r="Z488" s="73">
        <v>492.90501476085751</v>
      </c>
    </row>
    <row r="489" spans="14:26" x14ac:dyDescent="0.25">
      <c r="N489" s="73">
        <v>48.7</v>
      </c>
      <c r="O489" s="73">
        <v>13.527777777777779</v>
      </c>
      <c r="P489" s="73">
        <v>0.73389647058823526</v>
      </c>
      <c r="Q489" s="73">
        <v>0.75867647058823529</v>
      </c>
      <c r="R489" s="73">
        <v>124.67751170560808</v>
      </c>
      <c r="S489" s="73">
        <v>120.60527688637143</v>
      </c>
      <c r="T489" s="73">
        <v>287.68723392783033</v>
      </c>
      <c r="V489" s="73">
        <v>287.68723392783033</v>
      </c>
      <c r="W489" s="73">
        <v>287.68723392783033</v>
      </c>
      <c r="X489" s="73">
        <v>314.74278948338588</v>
      </c>
      <c r="Y489" s="73">
        <v>341.79834503894142</v>
      </c>
      <c r="Z489" s="73">
        <v>494.17523392783033</v>
      </c>
    </row>
    <row r="490" spans="14:26" x14ac:dyDescent="0.25">
      <c r="N490" s="73">
        <v>48.8</v>
      </c>
      <c r="O490" s="73">
        <v>13.555555555555554</v>
      </c>
      <c r="P490" s="73">
        <v>0.73389647058823526</v>
      </c>
      <c r="Q490" s="73">
        <v>0.75867647058823529</v>
      </c>
      <c r="R490" s="73">
        <v>125.19006003154004</v>
      </c>
      <c r="S490" s="73">
        <v>121.10108428516386</v>
      </c>
      <c r="T490" s="73">
        <v>288.53450447598448</v>
      </c>
      <c r="V490" s="73">
        <v>288.53450447598448</v>
      </c>
      <c r="W490" s="73">
        <v>288.53450447598448</v>
      </c>
      <c r="X490" s="73">
        <v>315.64561558709556</v>
      </c>
      <c r="Y490" s="73">
        <v>342.75672669820671</v>
      </c>
      <c r="Z490" s="73">
        <v>495.44650447598451</v>
      </c>
    </row>
    <row r="491" spans="14:26" x14ac:dyDescent="0.25">
      <c r="N491" s="73">
        <v>48.9</v>
      </c>
      <c r="O491" s="73">
        <v>13.583333333333332</v>
      </c>
      <c r="P491" s="73">
        <v>0.73389647058823526</v>
      </c>
      <c r="Q491" s="73">
        <v>0.75867647058823529</v>
      </c>
      <c r="R491" s="73">
        <v>125.70365973865346</v>
      </c>
      <c r="S491" s="73">
        <v>121.59790872477438</v>
      </c>
      <c r="T491" s="73">
        <v>289.38282640532015</v>
      </c>
      <c r="V491" s="73">
        <v>289.38282640532015</v>
      </c>
      <c r="W491" s="73">
        <v>289.38282640532015</v>
      </c>
      <c r="X491" s="73">
        <v>316.54949307198683</v>
      </c>
      <c r="Y491" s="73">
        <v>343.71615973865346</v>
      </c>
      <c r="Z491" s="73">
        <v>496.71882640532016</v>
      </c>
    </row>
    <row r="492" spans="14:26" x14ac:dyDescent="0.25">
      <c r="N492" s="73">
        <v>49</v>
      </c>
      <c r="O492" s="73">
        <v>13.611111111111111</v>
      </c>
      <c r="P492" s="73">
        <v>0.73389647058823526</v>
      </c>
      <c r="Q492" s="73">
        <v>0.75867647058823529</v>
      </c>
      <c r="R492" s="73">
        <v>126.21831082694828</v>
      </c>
      <c r="S492" s="73">
        <v>122.09575020520295</v>
      </c>
      <c r="T492" s="73">
        <v>290.23219971583717</v>
      </c>
      <c r="V492" s="73">
        <v>290.23219971583717</v>
      </c>
      <c r="W492" s="73">
        <v>290.23219971583717</v>
      </c>
      <c r="X492" s="73">
        <v>317.4544219380594</v>
      </c>
      <c r="Y492" s="73">
        <v>344.67664416028163</v>
      </c>
      <c r="Z492" s="73">
        <v>497.99219971583716</v>
      </c>
    </row>
    <row r="493" spans="14:26" x14ac:dyDescent="0.25">
      <c r="N493" s="73">
        <v>49.1</v>
      </c>
      <c r="O493" s="73">
        <v>13.638888888888889</v>
      </c>
      <c r="P493" s="73">
        <v>0.73389647058823526</v>
      </c>
      <c r="Q493" s="73">
        <v>0.75867647058823529</v>
      </c>
      <c r="R493" s="73">
        <v>126.73401329642451</v>
      </c>
      <c r="S493" s="73">
        <v>122.59460872644955</v>
      </c>
      <c r="T493" s="73">
        <v>291.0826244075356</v>
      </c>
      <c r="V493" s="73">
        <v>291.0826244075356</v>
      </c>
      <c r="W493" s="73">
        <v>291.0826244075356</v>
      </c>
      <c r="X493" s="73">
        <v>318.36040218531338</v>
      </c>
      <c r="Y493" s="73">
        <v>345.63817996309115</v>
      </c>
      <c r="Z493" s="73">
        <v>499.26662440753557</v>
      </c>
    </row>
    <row r="494" spans="14:26" x14ac:dyDescent="0.25">
      <c r="N494" s="73">
        <v>49.2</v>
      </c>
      <c r="O494" s="73">
        <v>13.666666666666668</v>
      </c>
      <c r="P494" s="73">
        <v>0.73389647058823526</v>
      </c>
      <c r="Q494" s="73">
        <v>0.75867647058823529</v>
      </c>
      <c r="R494" s="73">
        <v>127.25076714708212</v>
      </c>
      <c r="S494" s="73">
        <v>123.09448428851417</v>
      </c>
      <c r="T494" s="73">
        <v>291.93410048041551</v>
      </c>
      <c r="V494" s="73">
        <v>291.93410048041551</v>
      </c>
      <c r="W494" s="73">
        <v>291.93410048041551</v>
      </c>
      <c r="X494" s="73">
        <v>319.26743381374882</v>
      </c>
      <c r="Y494" s="73">
        <v>346.60076714708219</v>
      </c>
      <c r="Z494" s="73">
        <v>500.54210048041557</v>
      </c>
    </row>
    <row r="495" spans="14:26" x14ac:dyDescent="0.25">
      <c r="N495" s="73">
        <v>49.3</v>
      </c>
      <c r="O495" s="73">
        <v>13.694444444444443</v>
      </c>
      <c r="P495" s="73">
        <v>0.73389647058823526</v>
      </c>
      <c r="Q495" s="73">
        <v>0.75867647058823529</v>
      </c>
      <c r="R495" s="73">
        <v>127.76857237892106</v>
      </c>
      <c r="S495" s="73">
        <v>123.59537689139677</v>
      </c>
      <c r="T495" s="73">
        <v>292.7866279344766</v>
      </c>
      <c r="V495" s="73">
        <v>292.7866279344766</v>
      </c>
      <c r="W495" s="73">
        <v>292.7866279344766</v>
      </c>
      <c r="X495" s="73">
        <v>320.17551682336551</v>
      </c>
      <c r="Y495" s="73">
        <v>347.56440571225437</v>
      </c>
      <c r="Z495" s="73">
        <v>501.81862793447658</v>
      </c>
    </row>
    <row r="496" spans="14:26" x14ac:dyDescent="0.25">
      <c r="N496" s="73">
        <v>49.4</v>
      </c>
      <c r="O496" s="73">
        <v>13.722222222222221</v>
      </c>
      <c r="P496" s="73">
        <v>0.73389647058823526</v>
      </c>
      <c r="Q496" s="73">
        <v>0.75867647058823529</v>
      </c>
      <c r="R496" s="73">
        <v>128.28742899194148</v>
      </c>
      <c r="S496" s="73">
        <v>124.09728653509748</v>
      </c>
      <c r="T496" s="73">
        <v>293.64020676971927</v>
      </c>
      <c r="V496" s="73">
        <v>293.64020676971927</v>
      </c>
      <c r="W496" s="73">
        <v>293.64020676971927</v>
      </c>
      <c r="X496" s="73">
        <v>321.08465121416373</v>
      </c>
      <c r="Y496" s="73">
        <v>348.52909565860818</v>
      </c>
      <c r="Z496" s="73">
        <v>503.09620676971929</v>
      </c>
    </row>
    <row r="497" spans="14:26" x14ac:dyDescent="0.25">
      <c r="N497" s="73">
        <v>49.5</v>
      </c>
      <c r="O497" s="73">
        <v>13.75</v>
      </c>
      <c r="P497" s="73">
        <v>0.73389647058823526</v>
      </c>
      <c r="Q497" s="73">
        <v>0.75867647058823529</v>
      </c>
      <c r="R497" s="73">
        <v>128.8073369861433</v>
      </c>
      <c r="S497" s="73">
        <v>124.60021321961622</v>
      </c>
      <c r="T497" s="73">
        <v>294.4948369861433</v>
      </c>
      <c r="V497" s="73">
        <v>294.4948369861433</v>
      </c>
      <c r="W497" s="73">
        <v>294.4948369861433</v>
      </c>
      <c r="X497" s="73">
        <v>321.9948369861433</v>
      </c>
      <c r="Y497" s="73">
        <v>349.4948369861433</v>
      </c>
      <c r="Z497" s="73">
        <v>504.37483698614335</v>
      </c>
    </row>
    <row r="498" spans="14:26" x14ac:dyDescent="0.25">
      <c r="N498" s="73">
        <v>49.6</v>
      </c>
      <c r="O498" s="73">
        <v>13.777777777777779</v>
      </c>
      <c r="P498" s="73">
        <v>0.73389647058823526</v>
      </c>
      <c r="Q498" s="73">
        <v>0.75867647058823529</v>
      </c>
      <c r="R498" s="73">
        <v>129.32829636152653</v>
      </c>
      <c r="S498" s="73">
        <v>125.104156944953</v>
      </c>
      <c r="T498" s="73">
        <v>295.35051858374879</v>
      </c>
      <c r="V498" s="73">
        <v>295.35051858374879</v>
      </c>
      <c r="W498" s="73">
        <v>295.35051858374879</v>
      </c>
      <c r="X498" s="73">
        <v>322.90607413930434</v>
      </c>
      <c r="Y498" s="73">
        <v>350.46162969485988</v>
      </c>
      <c r="Z498" s="73">
        <v>505.65451858374877</v>
      </c>
    </row>
    <row r="499" spans="14:26" x14ac:dyDescent="0.25">
      <c r="N499" s="73">
        <v>49.7</v>
      </c>
      <c r="O499" s="73">
        <v>13.805555555555555</v>
      </c>
      <c r="P499" s="73">
        <v>0.73389647058823526</v>
      </c>
      <c r="Q499" s="73">
        <v>0.75867647058823529</v>
      </c>
      <c r="R499" s="73">
        <v>129.85030711809111</v>
      </c>
      <c r="S499" s="73">
        <v>125.60911771110777</v>
      </c>
      <c r="T499" s="73">
        <v>296.20725156253559</v>
      </c>
      <c r="V499" s="73">
        <v>296.20725156253559</v>
      </c>
      <c r="W499" s="73">
        <v>296.20725156253559</v>
      </c>
      <c r="X499" s="73">
        <v>323.81836267364667</v>
      </c>
      <c r="Y499" s="73">
        <v>351.42947378475782</v>
      </c>
      <c r="Z499" s="73">
        <v>506.9352515625356</v>
      </c>
    </row>
    <row r="500" spans="14:26" x14ac:dyDescent="0.25">
      <c r="N500" s="73">
        <v>49.8</v>
      </c>
      <c r="O500" s="73">
        <v>13.833333333333332</v>
      </c>
      <c r="P500" s="73">
        <v>0.73389647058823526</v>
      </c>
      <c r="Q500" s="73">
        <v>0.75867647058823529</v>
      </c>
      <c r="R500" s="73">
        <v>130.37336925583708</v>
      </c>
      <c r="S500" s="73">
        <v>126.11509551808059</v>
      </c>
      <c r="T500" s="73">
        <v>297.06503592250374</v>
      </c>
      <c r="V500" s="73">
        <v>297.06503592250374</v>
      </c>
      <c r="W500" s="73">
        <v>297.06503592250374</v>
      </c>
      <c r="X500" s="73">
        <v>324.73170258917042</v>
      </c>
      <c r="Y500" s="73">
        <v>352.39836925583705</v>
      </c>
      <c r="Z500" s="73">
        <v>508.21703592250378</v>
      </c>
    </row>
    <row r="501" spans="14:26" x14ac:dyDescent="0.25">
      <c r="N501" s="73">
        <v>49.9</v>
      </c>
      <c r="O501" s="73">
        <v>13.861111111111111</v>
      </c>
      <c r="P501" s="73">
        <v>0.73389647058823526</v>
      </c>
      <c r="Q501" s="73">
        <v>0.75867647058823529</v>
      </c>
      <c r="R501" s="73">
        <v>130.89748277476448</v>
      </c>
      <c r="S501" s="73">
        <v>126.62209036587147</v>
      </c>
      <c r="T501" s="73">
        <v>297.92387166365336</v>
      </c>
      <c r="V501" s="73">
        <v>297.92387166365336</v>
      </c>
      <c r="W501" s="73">
        <v>297.92387166365336</v>
      </c>
      <c r="X501" s="73">
        <v>325.64609388587559</v>
      </c>
      <c r="Y501" s="73">
        <v>353.36831610809782</v>
      </c>
      <c r="Z501" s="73">
        <v>509.49987166365338</v>
      </c>
    </row>
    <row r="502" spans="14:26" x14ac:dyDescent="0.25">
      <c r="N502" s="73">
        <v>50</v>
      </c>
      <c r="O502" s="73">
        <v>13.888888888888889</v>
      </c>
      <c r="P502" s="73">
        <v>0.73389647058823526</v>
      </c>
      <c r="Q502" s="73">
        <v>0.75867647058823529</v>
      </c>
      <c r="R502" s="73">
        <v>131.42264767487328</v>
      </c>
      <c r="S502" s="73">
        <v>127.13010225448038</v>
      </c>
      <c r="T502" s="73">
        <v>298.78375878598439</v>
      </c>
      <c r="V502" s="73">
        <v>298.78375878598439</v>
      </c>
      <c r="W502" s="73">
        <v>298.78375878598439</v>
      </c>
      <c r="X502" s="73">
        <v>326.56153656376216</v>
      </c>
      <c r="Y502" s="73">
        <v>354.33931434153993</v>
      </c>
      <c r="Z502" s="73">
        <v>510.78375878598439</v>
      </c>
    </row>
    <row r="503" spans="14:26" x14ac:dyDescent="0.25">
      <c r="N503" s="73">
        <v>50.1</v>
      </c>
      <c r="O503" s="73">
        <v>13.916666666666666</v>
      </c>
      <c r="P503" s="73">
        <v>0.73389647058823526</v>
      </c>
      <c r="Q503" s="73">
        <v>0.75867647058823529</v>
      </c>
      <c r="R503" s="73">
        <v>131.94886395616345</v>
      </c>
      <c r="S503" s="73">
        <v>127.6391311839073</v>
      </c>
      <c r="T503" s="73">
        <v>299.64469728949678</v>
      </c>
      <c r="V503" s="73">
        <v>299.64469728949678</v>
      </c>
      <c r="W503" s="73">
        <v>299.64469728949678</v>
      </c>
      <c r="X503" s="73">
        <v>327.47803062283009</v>
      </c>
      <c r="Y503" s="73">
        <v>355.31136395616346</v>
      </c>
      <c r="Z503" s="73">
        <v>512.06869728949687</v>
      </c>
    </row>
    <row r="504" spans="14:26" x14ac:dyDescent="0.25">
      <c r="N504" s="73">
        <v>50.2</v>
      </c>
      <c r="O504" s="73">
        <v>13.944444444444445</v>
      </c>
      <c r="P504" s="73">
        <v>0.73389647058823526</v>
      </c>
      <c r="Q504" s="73">
        <v>0.75867647058823529</v>
      </c>
      <c r="R504" s="73">
        <v>132.47613161863507</v>
      </c>
      <c r="S504" s="73">
        <v>128.14917715415228</v>
      </c>
      <c r="T504" s="73">
        <v>300.50668717419063</v>
      </c>
      <c r="V504" s="73">
        <v>300.50668717419063</v>
      </c>
      <c r="W504" s="73">
        <v>300.50668717419063</v>
      </c>
      <c r="X504" s="73">
        <v>328.39557606307955</v>
      </c>
      <c r="Y504" s="73">
        <v>356.2844649519684</v>
      </c>
      <c r="Z504" s="73">
        <v>513.35468717419064</v>
      </c>
    </row>
    <row r="505" spans="14:26" x14ac:dyDescent="0.25">
      <c r="N505" s="73">
        <v>50.3</v>
      </c>
      <c r="O505" s="73">
        <v>13.972222222222221</v>
      </c>
      <c r="P505" s="73">
        <v>0.73389647058823526</v>
      </c>
      <c r="Q505" s="73">
        <v>0.75867647058823529</v>
      </c>
      <c r="R505" s="73">
        <v>133.00445066228804</v>
      </c>
      <c r="S505" s="73">
        <v>128.66024016521527</v>
      </c>
      <c r="T505" s="73">
        <v>301.36972844006584</v>
      </c>
      <c r="V505" s="73">
        <v>301.36972844006584</v>
      </c>
      <c r="W505" s="73">
        <v>301.36972844006584</v>
      </c>
      <c r="X505" s="73">
        <v>329.3141728845103</v>
      </c>
      <c r="Y505" s="73">
        <v>357.25861732895476</v>
      </c>
      <c r="Z505" s="73">
        <v>514.64172844006589</v>
      </c>
    </row>
    <row r="506" spans="14:26" x14ac:dyDescent="0.25">
      <c r="N506" s="73">
        <v>50.4</v>
      </c>
      <c r="O506" s="73">
        <v>14</v>
      </c>
      <c r="P506" s="73">
        <v>0.73389647058823526</v>
      </c>
      <c r="Q506" s="73">
        <v>0.75867647058823529</v>
      </c>
      <c r="R506" s="73">
        <v>133.53382108712245</v>
      </c>
      <c r="S506" s="73">
        <v>129.17232021709631</v>
      </c>
      <c r="T506" s="73">
        <v>302.23382108712246</v>
      </c>
      <c r="V506" s="73">
        <v>302.23382108712246</v>
      </c>
      <c r="W506" s="73">
        <v>302.23382108712246</v>
      </c>
      <c r="X506" s="73">
        <v>330.23382108712246</v>
      </c>
      <c r="Y506" s="73">
        <v>358.23382108712246</v>
      </c>
      <c r="Z506" s="73">
        <v>515.92982108712249</v>
      </c>
    </row>
    <row r="507" spans="14:26" x14ac:dyDescent="0.25">
      <c r="N507" s="73">
        <v>50.5</v>
      </c>
      <c r="O507" s="73">
        <v>14.027777777777777</v>
      </c>
      <c r="P507" s="73">
        <v>0.73389647058823526</v>
      </c>
      <c r="Q507" s="73">
        <v>0.75867647058823529</v>
      </c>
      <c r="R507" s="73">
        <v>134.06424289313821</v>
      </c>
      <c r="S507" s="73">
        <v>129.68541730979538</v>
      </c>
      <c r="T507" s="73">
        <v>303.09896511536044</v>
      </c>
      <c r="V507" s="73">
        <v>303.09896511536044</v>
      </c>
      <c r="W507" s="73">
        <v>303.09896511536044</v>
      </c>
      <c r="X507" s="73">
        <v>331.15452067091599</v>
      </c>
      <c r="Y507" s="73">
        <v>359.21007622647153</v>
      </c>
      <c r="Z507" s="73">
        <v>517.21896511536045</v>
      </c>
    </row>
    <row r="508" spans="14:26" x14ac:dyDescent="0.25">
      <c r="N508" s="73">
        <v>50.6</v>
      </c>
      <c r="O508" s="73">
        <v>14.055555555555555</v>
      </c>
      <c r="P508" s="73">
        <v>0.73389647058823526</v>
      </c>
      <c r="Q508" s="73">
        <v>0.75867647058823529</v>
      </c>
      <c r="R508" s="73">
        <v>134.59571608033542</v>
      </c>
      <c r="S508" s="73">
        <v>130.19953144331251</v>
      </c>
      <c r="T508" s="73">
        <v>303.96516052477989</v>
      </c>
      <c r="V508" s="73">
        <v>303.96516052477989</v>
      </c>
      <c r="W508" s="73">
        <v>303.96516052477989</v>
      </c>
      <c r="X508" s="73">
        <v>332.07627163589098</v>
      </c>
      <c r="Y508" s="73">
        <v>360.18738274700212</v>
      </c>
      <c r="Z508" s="73">
        <v>518.50916052477987</v>
      </c>
    </row>
    <row r="509" spans="14:26" x14ac:dyDescent="0.25">
      <c r="N509" s="73">
        <v>50.7</v>
      </c>
      <c r="O509" s="73">
        <v>14.083333333333334</v>
      </c>
      <c r="P509" s="73">
        <v>0.73389647058823526</v>
      </c>
      <c r="Q509" s="73">
        <v>0.75867647058823529</v>
      </c>
      <c r="R509" s="73">
        <v>135.12824064871404</v>
      </c>
      <c r="S509" s="73">
        <v>130.71466261764769</v>
      </c>
      <c r="T509" s="73">
        <v>304.83240731538069</v>
      </c>
      <c r="V509" s="73">
        <v>304.83240731538069</v>
      </c>
      <c r="W509" s="73">
        <v>304.83240731538069</v>
      </c>
      <c r="X509" s="73">
        <v>332.99907398204738</v>
      </c>
      <c r="Y509" s="73">
        <v>361.16574064871401</v>
      </c>
      <c r="Z509" s="73">
        <v>519.80040731538065</v>
      </c>
    </row>
    <row r="510" spans="14:26" x14ac:dyDescent="0.25">
      <c r="N510" s="73">
        <v>50.8</v>
      </c>
      <c r="O510" s="73">
        <v>14.111111111111111</v>
      </c>
      <c r="P510" s="73">
        <v>0.73389647058823526</v>
      </c>
      <c r="Q510" s="73">
        <v>0.75867647058823529</v>
      </c>
      <c r="R510" s="73">
        <v>135.66181659827399</v>
      </c>
      <c r="S510" s="73">
        <v>131.23081083280084</v>
      </c>
      <c r="T510" s="73">
        <v>305.70070548716285</v>
      </c>
      <c r="V510" s="73">
        <v>305.70070548716285</v>
      </c>
      <c r="W510" s="73">
        <v>305.70070548716285</v>
      </c>
      <c r="X510" s="73">
        <v>333.92292770938508</v>
      </c>
      <c r="Y510" s="73">
        <v>362.14514993160731</v>
      </c>
      <c r="Z510" s="73">
        <v>521.0927054871629</v>
      </c>
    </row>
    <row r="511" spans="14:26" x14ac:dyDescent="0.25">
      <c r="N511" s="73">
        <v>50.9</v>
      </c>
      <c r="O511" s="73">
        <v>14.138888888888888</v>
      </c>
      <c r="P511" s="73">
        <v>0.73389647058823526</v>
      </c>
      <c r="Q511" s="73">
        <v>0.75867647058823529</v>
      </c>
      <c r="R511" s="73">
        <v>136.19644392901535</v>
      </c>
      <c r="S511" s="73">
        <v>131.74797608877205</v>
      </c>
      <c r="T511" s="73">
        <v>306.57005504012648</v>
      </c>
      <c r="V511" s="73">
        <v>306.57005504012648</v>
      </c>
      <c r="W511" s="73">
        <v>306.57005504012648</v>
      </c>
      <c r="X511" s="73">
        <v>334.84783281790425</v>
      </c>
      <c r="Y511" s="73">
        <v>363.12561059568202</v>
      </c>
      <c r="Z511" s="73">
        <v>522.38605504012651</v>
      </c>
    </row>
    <row r="512" spans="14:26" x14ac:dyDescent="0.25">
      <c r="N512" s="73">
        <v>51</v>
      </c>
      <c r="O512" s="73">
        <v>14.166666666666666</v>
      </c>
      <c r="P512" s="73">
        <v>0.73389647058823526</v>
      </c>
      <c r="Q512" s="73">
        <v>0.75867647058823529</v>
      </c>
      <c r="R512" s="73">
        <v>136.73212264093814</v>
      </c>
      <c r="S512" s="73">
        <v>132.26615838556131</v>
      </c>
      <c r="T512" s="73">
        <v>307.44045597427146</v>
      </c>
      <c r="V512" s="73">
        <v>307.44045597427146</v>
      </c>
      <c r="W512" s="73">
        <v>307.44045597427146</v>
      </c>
      <c r="X512" s="73">
        <v>335.77378930760477</v>
      </c>
      <c r="Y512" s="73">
        <v>364.10712264093814</v>
      </c>
      <c r="Z512" s="73">
        <v>523.68045597427147</v>
      </c>
    </row>
    <row r="513" spans="14:26" x14ac:dyDescent="0.25">
      <c r="N513" s="73">
        <v>51.1</v>
      </c>
      <c r="O513" s="73">
        <v>14.194444444444445</v>
      </c>
      <c r="P513" s="73">
        <v>0.73389647058823526</v>
      </c>
      <c r="Q513" s="73">
        <v>0.75867647058823529</v>
      </c>
      <c r="R513" s="73">
        <v>137.26885273404233</v>
      </c>
      <c r="S513" s="73">
        <v>132.7853577231686</v>
      </c>
      <c r="T513" s="73">
        <v>308.31190828959791</v>
      </c>
      <c r="V513" s="73">
        <v>308.31190828959791</v>
      </c>
      <c r="W513" s="73">
        <v>308.31190828959791</v>
      </c>
      <c r="X513" s="73">
        <v>336.70079717848682</v>
      </c>
      <c r="Y513" s="73">
        <v>365.08968606737568</v>
      </c>
      <c r="Z513" s="73">
        <v>524.9759082895979</v>
      </c>
    </row>
    <row r="514" spans="14:26" x14ac:dyDescent="0.25">
      <c r="N514" s="73">
        <v>51.2</v>
      </c>
      <c r="O514" s="73">
        <v>14.222222222222223</v>
      </c>
      <c r="P514" s="73">
        <v>0.73389647058823526</v>
      </c>
      <c r="Q514" s="73">
        <v>0.75867647058823529</v>
      </c>
      <c r="R514" s="73">
        <v>137.80663420832792</v>
      </c>
      <c r="S514" s="73">
        <v>133.30557410159395</v>
      </c>
      <c r="T514" s="73">
        <v>309.18441198610572</v>
      </c>
      <c r="V514" s="73">
        <v>309.18441198610572</v>
      </c>
      <c r="W514" s="73">
        <v>309.18441198610572</v>
      </c>
      <c r="X514" s="73">
        <v>337.62885643055017</v>
      </c>
      <c r="Y514" s="73">
        <v>366.07330087499463</v>
      </c>
      <c r="Z514" s="73">
        <v>526.27241198610568</v>
      </c>
    </row>
    <row r="515" spans="14:26" x14ac:dyDescent="0.25">
      <c r="N515" s="73">
        <v>51.3</v>
      </c>
      <c r="O515" s="73">
        <v>14.249999999999998</v>
      </c>
      <c r="P515" s="73">
        <v>0.73389647058823526</v>
      </c>
      <c r="Q515" s="73">
        <v>0.75867647058823529</v>
      </c>
      <c r="R515" s="73">
        <v>138.34546706379484</v>
      </c>
      <c r="S515" s="73">
        <v>133.82680752083726</v>
      </c>
      <c r="T515" s="73">
        <v>310.05796706379488</v>
      </c>
      <c r="V515" s="73">
        <v>310.05796706379488</v>
      </c>
      <c r="W515" s="73">
        <v>310.05796706379488</v>
      </c>
      <c r="X515" s="73">
        <v>338.55796706379488</v>
      </c>
      <c r="Y515" s="73">
        <v>367.05796706379488</v>
      </c>
      <c r="Z515" s="73">
        <v>527.56996706379493</v>
      </c>
    </row>
    <row r="516" spans="14:26" x14ac:dyDescent="0.25">
      <c r="N516" s="73">
        <v>51.4</v>
      </c>
      <c r="O516" s="73">
        <v>14.277777777777777</v>
      </c>
      <c r="P516" s="73">
        <v>0.73389647058823526</v>
      </c>
      <c r="Q516" s="73">
        <v>0.75867647058823529</v>
      </c>
      <c r="R516" s="73">
        <v>138.88535130044323</v>
      </c>
      <c r="S516" s="73">
        <v>134.34905798089869</v>
      </c>
      <c r="T516" s="73">
        <v>310.93257352266545</v>
      </c>
      <c r="V516" s="73">
        <v>310.93257352266545</v>
      </c>
      <c r="W516" s="73">
        <v>310.93257352266545</v>
      </c>
      <c r="X516" s="73">
        <v>339.48812907822099</v>
      </c>
      <c r="Y516" s="73">
        <v>368.04368463377659</v>
      </c>
      <c r="Z516" s="73">
        <v>528.86857352266554</v>
      </c>
    </row>
    <row r="517" spans="14:26" x14ac:dyDescent="0.25">
      <c r="N517" s="73">
        <v>51.5</v>
      </c>
      <c r="O517" s="73">
        <v>14.305555555555555</v>
      </c>
      <c r="P517" s="73">
        <v>0.73389647058823526</v>
      </c>
      <c r="Q517" s="73">
        <v>0.75867647058823529</v>
      </c>
      <c r="R517" s="73">
        <v>139.42628691827301</v>
      </c>
      <c r="S517" s="73">
        <v>134.87232548177815</v>
      </c>
      <c r="T517" s="73">
        <v>311.80823136271749</v>
      </c>
      <c r="V517" s="73">
        <v>311.80823136271749</v>
      </c>
      <c r="W517" s="73">
        <v>311.80823136271749</v>
      </c>
      <c r="X517" s="73">
        <v>340.41934247382858</v>
      </c>
      <c r="Y517" s="73">
        <v>369.03045358493972</v>
      </c>
      <c r="Z517" s="73">
        <v>530.16823136271751</v>
      </c>
    </row>
    <row r="518" spans="14:26" x14ac:dyDescent="0.25">
      <c r="N518" s="73">
        <v>51.6</v>
      </c>
      <c r="O518" s="73">
        <v>14.333333333333334</v>
      </c>
      <c r="P518" s="73">
        <v>0.73389647058823526</v>
      </c>
      <c r="Q518" s="73">
        <v>0.75867647058823529</v>
      </c>
      <c r="R518" s="73">
        <v>139.96827391728419</v>
      </c>
      <c r="S518" s="73">
        <v>135.39661002347563</v>
      </c>
      <c r="T518" s="73">
        <v>312.68494058395083</v>
      </c>
      <c r="V518" s="73">
        <v>312.68494058395083</v>
      </c>
      <c r="W518" s="73">
        <v>312.68494058395083</v>
      </c>
      <c r="X518" s="73">
        <v>341.35160725061752</v>
      </c>
      <c r="Y518" s="73">
        <v>370.01827391728415</v>
      </c>
      <c r="Z518" s="73">
        <v>531.46894058395083</v>
      </c>
    </row>
    <row r="519" spans="14:26" x14ac:dyDescent="0.25">
      <c r="N519" s="73">
        <v>51.7</v>
      </c>
      <c r="O519" s="73">
        <v>14.361111111111111</v>
      </c>
      <c r="P519" s="73">
        <v>0.73389647058823526</v>
      </c>
      <c r="Q519" s="73">
        <v>0.75867647058823529</v>
      </c>
      <c r="R519" s="73">
        <v>140.51131229747676</v>
      </c>
      <c r="S519" s="73">
        <v>135.92191160599114</v>
      </c>
      <c r="T519" s="73">
        <v>313.56270118636564</v>
      </c>
      <c r="V519" s="73">
        <v>313.56270118636564</v>
      </c>
      <c r="W519" s="73">
        <v>313.56270118636564</v>
      </c>
      <c r="X519" s="73">
        <v>342.28492340858787</v>
      </c>
      <c r="Y519" s="73">
        <v>371.0071456308101</v>
      </c>
      <c r="Z519" s="73">
        <v>532.77070118636561</v>
      </c>
    </row>
    <row r="520" spans="14:26" x14ac:dyDescent="0.25">
      <c r="N520" s="73">
        <v>51.8</v>
      </c>
      <c r="O520" s="73">
        <v>14.388888888888888</v>
      </c>
      <c r="P520" s="73">
        <v>0.73389647058823526</v>
      </c>
      <c r="Q520" s="73">
        <v>0.75867647058823529</v>
      </c>
      <c r="R520" s="73">
        <v>141.05540205885069</v>
      </c>
      <c r="S520" s="73">
        <v>136.44823022932465</v>
      </c>
      <c r="T520" s="73">
        <v>314.44151316996181</v>
      </c>
      <c r="V520" s="73">
        <v>314.44151316996181</v>
      </c>
      <c r="W520" s="73">
        <v>314.44151316996181</v>
      </c>
      <c r="X520" s="73">
        <v>343.21929094773958</v>
      </c>
      <c r="Y520" s="73">
        <v>371.99706872551735</v>
      </c>
      <c r="Z520" s="73">
        <v>534.07351316996187</v>
      </c>
    </row>
    <row r="521" spans="14:26" x14ac:dyDescent="0.25">
      <c r="N521" s="73">
        <v>51.9</v>
      </c>
      <c r="O521" s="73">
        <v>14.416666666666666</v>
      </c>
      <c r="P521" s="73">
        <v>0.73389647058823526</v>
      </c>
      <c r="Q521" s="73">
        <v>0.75867647058823529</v>
      </c>
      <c r="R521" s="73">
        <v>141.60054320140608</v>
      </c>
      <c r="S521" s="73">
        <v>136.97556589347627</v>
      </c>
      <c r="T521" s="73">
        <v>315.32137653473944</v>
      </c>
      <c r="V521" s="73">
        <v>315.32137653473944</v>
      </c>
      <c r="W521" s="73">
        <v>315.32137653473944</v>
      </c>
      <c r="X521" s="73">
        <v>344.15470986807276</v>
      </c>
      <c r="Y521" s="73">
        <v>372.98804320140613</v>
      </c>
      <c r="Z521" s="73">
        <v>535.37737653473948</v>
      </c>
    </row>
    <row r="522" spans="14:26" x14ac:dyDescent="0.25">
      <c r="N522" s="73">
        <v>52</v>
      </c>
      <c r="O522" s="73">
        <v>14.444444444444445</v>
      </c>
      <c r="P522" s="73">
        <v>0.73389647058823526</v>
      </c>
      <c r="Q522" s="73">
        <v>0.75867647058823529</v>
      </c>
      <c r="R522" s="73">
        <v>142.14673572514286</v>
      </c>
      <c r="S522" s="73">
        <v>137.50391859844589</v>
      </c>
      <c r="T522" s="73">
        <v>316.20229128069843</v>
      </c>
      <c r="V522" s="73">
        <v>316.20229128069843</v>
      </c>
      <c r="W522" s="73">
        <v>316.20229128069843</v>
      </c>
      <c r="X522" s="73">
        <v>345.09118016958735</v>
      </c>
      <c r="Y522" s="73">
        <v>373.9800690584762</v>
      </c>
      <c r="Z522" s="73">
        <v>536.68229128069845</v>
      </c>
    </row>
    <row r="523" spans="14:26" x14ac:dyDescent="0.25">
      <c r="N523" s="73">
        <v>52.1</v>
      </c>
      <c r="O523" s="73">
        <v>14.472222222222221</v>
      </c>
      <c r="P523" s="73">
        <v>0.73389647058823526</v>
      </c>
      <c r="Q523" s="73">
        <v>0.75867647058823529</v>
      </c>
      <c r="R523" s="73">
        <v>142.69397963006102</v>
      </c>
      <c r="S523" s="73">
        <v>138.03328834423351</v>
      </c>
      <c r="T523" s="73">
        <v>317.08425740783878</v>
      </c>
      <c r="V523" s="73">
        <v>317.08425740783878</v>
      </c>
      <c r="W523" s="73">
        <v>317.08425740783878</v>
      </c>
      <c r="X523" s="73">
        <v>346.02870185228323</v>
      </c>
      <c r="Y523" s="73">
        <v>374.97314629672769</v>
      </c>
      <c r="Z523" s="73">
        <v>537.98825740783877</v>
      </c>
    </row>
    <row r="524" spans="14:26" x14ac:dyDescent="0.25">
      <c r="N524" s="73">
        <v>52.2</v>
      </c>
      <c r="O524" s="73">
        <v>14.5</v>
      </c>
      <c r="P524" s="73">
        <v>0.73389647058823526</v>
      </c>
      <c r="Q524" s="73">
        <v>0.75867647058823529</v>
      </c>
      <c r="R524" s="73">
        <v>143.24227491616062</v>
      </c>
      <c r="S524" s="73">
        <v>138.56367513083921</v>
      </c>
      <c r="T524" s="73">
        <v>317.96727491616065</v>
      </c>
      <c r="V524" s="73">
        <v>317.96727491616065</v>
      </c>
      <c r="W524" s="73">
        <v>317.96727491616065</v>
      </c>
      <c r="X524" s="73">
        <v>346.96727491616065</v>
      </c>
      <c r="Y524" s="73">
        <v>375.96727491616065</v>
      </c>
      <c r="Z524" s="73">
        <v>539.29527491616068</v>
      </c>
    </row>
    <row r="525" spans="14:26" x14ac:dyDescent="0.25">
      <c r="N525" s="73">
        <v>52.3</v>
      </c>
      <c r="O525" s="73">
        <v>14.527777777777777</v>
      </c>
      <c r="P525" s="73">
        <v>0.73389647058823526</v>
      </c>
      <c r="Q525" s="73">
        <v>0.75867647058823529</v>
      </c>
      <c r="R525" s="73">
        <v>143.79162158344158</v>
      </c>
      <c r="S525" s="73">
        <v>139.09507895826292</v>
      </c>
      <c r="T525" s="73">
        <v>318.85134380566382</v>
      </c>
      <c r="V525" s="73">
        <v>318.85134380566382</v>
      </c>
      <c r="W525" s="73">
        <v>318.85134380566382</v>
      </c>
      <c r="X525" s="73">
        <v>347.90689936121936</v>
      </c>
      <c r="Y525" s="73">
        <v>376.96245491677496</v>
      </c>
      <c r="Z525" s="73">
        <v>540.60334380566383</v>
      </c>
    </row>
    <row r="526" spans="14:26" x14ac:dyDescent="0.25">
      <c r="N526" s="73">
        <v>52.4</v>
      </c>
      <c r="O526" s="73">
        <v>14.555555555555555</v>
      </c>
      <c r="P526" s="73">
        <v>0.73389647058823526</v>
      </c>
      <c r="Q526" s="73">
        <v>0.75867647058823529</v>
      </c>
      <c r="R526" s="73">
        <v>144.34201963190398</v>
      </c>
      <c r="S526" s="73">
        <v>139.6274998265047</v>
      </c>
      <c r="T526" s="73">
        <v>319.7364640763484</v>
      </c>
      <c r="V526" s="73">
        <v>319.7364640763484</v>
      </c>
      <c r="W526" s="73">
        <v>319.7364640763484</v>
      </c>
      <c r="X526" s="73">
        <v>348.84757518745948</v>
      </c>
      <c r="Y526" s="73">
        <v>377.95868629857063</v>
      </c>
      <c r="Z526" s="73">
        <v>541.91246407634844</v>
      </c>
    </row>
    <row r="527" spans="14:26" x14ac:dyDescent="0.25">
      <c r="N527" s="73">
        <v>52.5</v>
      </c>
      <c r="O527" s="73">
        <v>14.583333333333332</v>
      </c>
      <c r="P527" s="73">
        <v>0.73389647058823526</v>
      </c>
      <c r="Q527" s="73">
        <v>0.75867647058823529</v>
      </c>
      <c r="R527" s="73">
        <v>144.89346906154773</v>
      </c>
      <c r="S527" s="73">
        <v>140.16093773556449</v>
      </c>
      <c r="T527" s="73">
        <v>320.62263572821439</v>
      </c>
      <c r="V527" s="73">
        <v>320.62263572821439</v>
      </c>
      <c r="W527" s="73">
        <v>320.62263572821439</v>
      </c>
      <c r="X527" s="73">
        <v>349.78930239488108</v>
      </c>
      <c r="Y527" s="73">
        <v>378.95596906154771</v>
      </c>
      <c r="Z527" s="73">
        <v>543.22263572821441</v>
      </c>
    </row>
    <row r="528" spans="14:26" x14ac:dyDescent="0.25">
      <c r="N528" s="73">
        <v>52.6</v>
      </c>
      <c r="O528" s="73">
        <v>14.611111111111111</v>
      </c>
      <c r="P528" s="73">
        <v>0.73389647058823526</v>
      </c>
      <c r="Q528" s="73">
        <v>0.75867647058823529</v>
      </c>
      <c r="R528" s="73">
        <v>145.4459698723729</v>
      </c>
      <c r="S528" s="73">
        <v>140.69539268544233</v>
      </c>
      <c r="T528" s="73">
        <v>321.5098587612618</v>
      </c>
      <c r="V528" s="73">
        <v>321.5098587612618</v>
      </c>
      <c r="W528" s="73">
        <v>321.5098587612618</v>
      </c>
      <c r="X528" s="73">
        <v>350.73208098348402</v>
      </c>
      <c r="Y528" s="73">
        <v>379.95430320570625</v>
      </c>
      <c r="Z528" s="73">
        <v>544.53385876126185</v>
      </c>
    </row>
    <row r="529" spans="14:26" x14ac:dyDescent="0.25">
      <c r="N529" s="73">
        <v>52.7</v>
      </c>
      <c r="O529" s="73">
        <v>14.638888888888889</v>
      </c>
      <c r="P529" s="73">
        <v>0.73389647058823526</v>
      </c>
      <c r="Q529" s="73">
        <v>0.75867647058823529</v>
      </c>
      <c r="R529" s="73">
        <v>145.99952206437948</v>
      </c>
      <c r="S529" s="73">
        <v>141.23086467613822</v>
      </c>
      <c r="T529" s="73">
        <v>322.39813317549061</v>
      </c>
      <c r="V529" s="73">
        <v>322.39813317549061</v>
      </c>
      <c r="W529" s="73">
        <v>322.39813317549061</v>
      </c>
      <c r="X529" s="73">
        <v>351.67591095326839</v>
      </c>
      <c r="Y529" s="73">
        <v>380.95368873104616</v>
      </c>
      <c r="Z529" s="73">
        <v>545.84613317549065</v>
      </c>
    </row>
    <row r="530" spans="14:26" x14ac:dyDescent="0.25">
      <c r="N530" s="73">
        <v>52.8</v>
      </c>
      <c r="O530" s="73">
        <v>14.666666666666666</v>
      </c>
      <c r="P530" s="73">
        <v>0.73389647058823526</v>
      </c>
      <c r="Q530" s="73">
        <v>0.75867647058823529</v>
      </c>
      <c r="R530" s="73">
        <v>146.55412563756741</v>
      </c>
      <c r="S530" s="73">
        <v>141.76735370765209</v>
      </c>
      <c r="T530" s="73">
        <v>323.28745897090073</v>
      </c>
      <c r="V530" s="73">
        <v>323.28745897090073</v>
      </c>
      <c r="W530" s="73">
        <v>323.28745897090073</v>
      </c>
      <c r="X530" s="73">
        <v>352.62079230423404</v>
      </c>
      <c r="Y530" s="73">
        <v>381.95412563756742</v>
      </c>
      <c r="Z530" s="73">
        <v>547.1594589709008</v>
      </c>
    </row>
    <row r="531" spans="14:26" x14ac:dyDescent="0.25">
      <c r="N531" s="73">
        <v>52.9</v>
      </c>
      <c r="O531" s="73">
        <v>14.694444444444443</v>
      </c>
      <c r="P531" s="73">
        <v>0.73389647058823526</v>
      </c>
      <c r="Q531" s="73">
        <v>0.75867647058823529</v>
      </c>
      <c r="R531" s="73">
        <v>147.10978059193675</v>
      </c>
      <c r="S531" s="73">
        <v>142.30485977998401</v>
      </c>
      <c r="T531" s="73">
        <v>324.17783614749231</v>
      </c>
      <c r="V531" s="73">
        <v>324.17783614749231</v>
      </c>
      <c r="W531" s="73">
        <v>324.17783614749231</v>
      </c>
      <c r="X531" s="73">
        <v>353.56672503638123</v>
      </c>
      <c r="Y531" s="73">
        <v>382.95561392527009</v>
      </c>
      <c r="Z531" s="73">
        <v>548.47383614749231</v>
      </c>
    </row>
    <row r="532" spans="14:26" x14ac:dyDescent="0.25">
      <c r="N532" s="73">
        <v>53</v>
      </c>
      <c r="O532" s="73">
        <v>14.722222222222221</v>
      </c>
      <c r="P532" s="73">
        <v>0.73389647058823526</v>
      </c>
      <c r="Q532" s="73">
        <v>0.75867647058823529</v>
      </c>
      <c r="R532" s="73">
        <v>147.66648692748754</v>
      </c>
      <c r="S532" s="73">
        <v>142.84338289313399</v>
      </c>
      <c r="T532" s="73">
        <v>325.06926470526537</v>
      </c>
      <c r="V532" s="73">
        <v>325.06926470526537</v>
      </c>
      <c r="W532" s="73">
        <v>325.06926470526537</v>
      </c>
      <c r="X532" s="73">
        <v>354.51370914970983</v>
      </c>
      <c r="Y532" s="73">
        <v>383.95815359415428</v>
      </c>
      <c r="Z532" s="73">
        <v>549.7892647052654</v>
      </c>
    </row>
    <row r="533" spans="14:26" x14ac:dyDescent="0.25">
      <c r="N533" s="73">
        <v>53.1</v>
      </c>
      <c r="O533" s="73">
        <v>14.75</v>
      </c>
      <c r="P533" s="73">
        <v>0.73389647058823526</v>
      </c>
      <c r="Q533" s="73">
        <v>0.75867647058823529</v>
      </c>
      <c r="R533" s="73">
        <v>148.22424464421974</v>
      </c>
      <c r="S533" s="73">
        <v>143.38292304710203</v>
      </c>
      <c r="T533" s="73">
        <v>325.96174464421972</v>
      </c>
      <c r="V533" s="73">
        <v>325.96174464421972</v>
      </c>
      <c r="W533" s="73">
        <v>325.96174464421972</v>
      </c>
      <c r="X533" s="73">
        <v>355.46174464421972</v>
      </c>
      <c r="Y533" s="73">
        <v>384.96174464421972</v>
      </c>
      <c r="Z533" s="73">
        <v>551.10574464421973</v>
      </c>
    </row>
    <row r="534" spans="14:26" x14ac:dyDescent="0.25">
      <c r="N534" s="73">
        <v>53.2</v>
      </c>
      <c r="O534" s="73">
        <v>14.777777777777779</v>
      </c>
      <c r="P534" s="73">
        <v>0.73389647058823526</v>
      </c>
      <c r="Q534" s="73">
        <v>0.75867647058823529</v>
      </c>
      <c r="R534" s="73">
        <v>148.78305374213332</v>
      </c>
      <c r="S534" s="73">
        <v>143.92348024188809</v>
      </c>
      <c r="T534" s="73">
        <v>326.85527596435554</v>
      </c>
      <c r="V534" s="73">
        <v>326.85527596435554</v>
      </c>
      <c r="W534" s="73">
        <v>326.85527596435554</v>
      </c>
      <c r="X534" s="73">
        <v>356.41083151991108</v>
      </c>
      <c r="Y534" s="73">
        <v>385.96638707546663</v>
      </c>
      <c r="Z534" s="73">
        <v>552.42327596435553</v>
      </c>
    </row>
    <row r="535" spans="14:26" x14ac:dyDescent="0.25">
      <c r="N535" s="73">
        <v>53.3</v>
      </c>
      <c r="O535" s="73">
        <v>14.805555555555554</v>
      </c>
      <c r="P535" s="73">
        <v>0.73389647058823526</v>
      </c>
      <c r="Q535" s="73">
        <v>0.75867647058823529</v>
      </c>
      <c r="R535" s="73">
        <v>149.34291422122823</v>
      </c>
      <c r="S535" s="73">
        <v>144.46505447749212</v>
      </c>
      <c r="T535" s="73">
        <v>327.74985866567266</v>
      </c>
      <c r="V535" s="73">
        <v>327.74985866567266</v>
      </c>
      <c r="W535" s="73">
        <v>327.74985866567266</v>
      </c>
      <c r="X535" s="73">
        <v>357.36096977678375</v>
      </c>
      <c r="Y535" s="73">
        <v>386.97208088789489</v>
      </c>
      <c r="Z535" s="73">
        <v>553.74185866567268</v>
      </c>
    </row>
    <row r="536" spans="14:26" x14ac:dyDescent="0.25">
      <c r="N536" s="73">
        <v>53.4</v>
      </c>
      <c r="O536" s="73">
        <v>14.833333333333332</v>
      </c>
      <c r="P536" s="73">
        <v>0.73389647058823526</v>
      </c>
      <c r="Q536" s="73">
        <v>0.75867647058823529</v>
      </c>
      <c r="R536" s="73">
        <v>149.9038260815046</v>
      </c>
      <c r="S536" s="73">
        <v>145.00764575391426</v>
      </c>
      <c r="T536" s="73">
        <v>328.64549274817125</v>
      </c>
      <c r="V536" s="73">
        <v>328.64549274817125</v>
      </c>
      <c r="W536" s="73">
        <v>328.64549274817125</v>
      </c>
      <c r="X536" s="73">
        <v>358.31215941483794</v>
      </c>
      <c r="Y536" s="73">
        <v>387.97882608150456</v>
      </c>
      <c r="Z536" s="73">
        <v>555.0614927481713</v>
      </c>
    </row>
    <row r="537" spans="14:26" x14ac:dyDescent="0.25">
      <c r="N537" s="73">
        <v>53.5</v>
      </c>
      <c r="O537" s="73">
        <v>14.861111111111111</v>
      </c>
      <c r="P537" s="73">
        <v>0.73389647058823526</v>
      </c>
      <c r="Q537" s="73">
        <v>0.75867647058823529</v>
      </c>
      <c r="R537" s="73">
        <v>150.46578932296237</v>
      </c>
      <c r="S537" s="73">
        <v>145.55125407115443</v>
      </c>
      <c r="T537" s="73">
        <v>329.54217821185125</v>
      </c>
      <c r="V537" s="73">
        <v>329.54217821185125</v>
      </c>
      <c r="W537" s="73">
        <v>329.54217821185125</v>
      </c>
      <c r="X537" s="73">
        <v>359.26440043407348</v>
      </c>
      <c r="Y537" s="73">
        <v>388.98662265629571</v>
      </c>
      <c r="Z537" s="73">
        <v>556.38217821185128</v>
      </c>
    </row>
    <row r="538" spans="14:26" x14ac:dyDescent="0.25">
      <c r="N538" s="73">
        <v>53.6</v>
      </c>
      <c r="O538" s="73">
        <v>14.888888888888889</v>
      </c>
      <c r="P538" s="73">
        <v>0.73389647058823526</v>
      </c>
      <c r="Q538" s="73">
        <v>0.75867647058823529</v>
      </c>
      <c r="R538" s="73">
        <v>151.02880394560154</v>
      </c>
      <c r="S538" s="73">
        <v>146.09587942921263</v>
      </c>
      <c r="T538" s="73">
        <v>330.43991505671266</v>
      </c>
      <c r="V538" s="73">
        <v>330.43991505671266</v>
      </c>
      <c r="W538" s="73">
        <v>330.43991505671266</v>
      </c>
      <c r="X538" s="73">
        <v>360.21769283449044</v>
      </c>
      <c r="Y538" s="73">
        <v>389.99547061226821</v>
      </c>
      <c r="Z538" s="73">
        <v>557.70391505671273</v>
      </c>
    </row>
    <row r="539" spans="14:26" x14ac:dyDescent="0.25">
      <c r="N539" s="73">
        <v>53.7</v>
      </c>
      <c r="O539" s="73">
        <v>14.916666666666668</v>
      </c>
      <c r="P539" s="73">
        <v>0.73389647058823526</v>
      </c>
      <c r="Q539" s="73">
        <v>0.75867647058823529</v>
      </c>
      <c r="R539" s="73">
        <v>151.59286994942212</v>
      </c>
      <c r="S539" s="73">
        <v>146.64152182808888</v>
      </c>
      <c r="T539" s="73">
        <v>331.33870328275549</v>
      </c>
      <c r="V539" s="73">
        <v>331.33870328275549</v>
      </c>
      <c r="W539" s="73">
        <v>331.33870328275549</v>
      </c>
      <c r="X539" s="73">
        <v>361.1720366160888</v>
      </c>
      <c r="Y539" s="73">
        <v>391.00536994942217</v>
      </c>
      <c r="Z539" s="73">
        <v>559.02670328275553</v>
      </c>
    </row>
    <row r="540" spans="14:26" x14ac:dyDescent="0.25">
      <c r="N540" s="73">
        <v>53.8</v>
      </c>
      <c r="O540" s="73">
        <v>14.944444444444443</v>
      </c>
      <c r="P540" s="73">
        <v>0.73389647058823526</v>
      </c>
      <c r="Q540" s="73">
        <v>0.75867647058823529</v>
      </c>
      <c r="R540" s="73">
        <v>152.15798733442401</v>
      </c>
      <c r="S540" s="73">
        <v>147.18818126778308</v>
      </c>
      <c r="T540" s="73">
        <v>332.23854288997956</v>
      </c>
      <c r="V540" s="73">
        <v>332.23854288997956</v>
      </c>
      <c r="W540" s="73">
        <v>332.23854288997956</v>
      </c>
      <c r="X540" s="73">
        <v>362.12743177886847</v>
      </c>
      <c r="Y540" s="73">
        <v>392.01632066775733</v>
      </c>
      <c r="Z540" s="73">
        <v>560.35054288997958</v>
      </c>
    </row>
    <row r="541" spans="14:26" x14ac:dyDescent="0.25">
      <c r="N541" s="73">
        <v>53.9</v>
      </c>
      <c r="O541" s="73">
        <v>14.972222222222221</v>
      </c>
      <c r="P541" s="73">
        <v>0.73389647058823526</v>
      </c>
      <c r="Q541" s="73">
        <v>0.75867647058823529</v>
      </c>
      <c r="R541" s="73">
        <v>152.72415610060736</v>
      </c>
      <c r="S541" s="73">
        <v>147.73585774829539</v>
      </c>
      <c r="T541" s="73">
        <v>333.13943387838515</v>
      </c>
      <c r="U541" s="73">
        <v>147.73585774829539</v>
      </c>
      <c r="V541" s="73">
        <v>333.13943387838515</v>
      </c>
      <c r="W541" s="73">
        <v>333.13943387838515</v>
      </c>
      <c r="X541" s="73">
        <v>363.08387832282961</v>
      </c>
      <c r="Y541" s="73">
        <v>393.02832276727406</v>
      </c>
      <c r="Z541" s="73">
        <v>561.67543387838521</v>
      </c>
    </row>
    <row r="542" spans="14:26" x14ac:dyDescent="0.25">
      <c r="N542" s="73">
        <v>54</v>
      </c>
      <c r="O542" s="73">
        <v>15</v>
      </c>
      <c r="P542" s="73">
        <v>0.73389647058823526</v>
      </c>
      <c r="Q542" s="73">
        <v>0.75867647058823529</v>
      </c>
      <c r="R542" s="73">
        <v>153.29137624797212</v>
      </c>
      <c r="S542" s="73">
        <v>148.28455126962575</v>
      </c>
      <c r="T542" s="73">
        <v>334.04137624797215</v>
      </c>
      <c r="U542" s="73">
        <v>148.28455126962575</v>
      </c>
      <c r="V542" s="73">
        <v>334.04137624797215</v>
      </c>
      <c r="W542" s="73">
        <v>334.04137624797215</v>
      </c>
      <c r="X542" s="73">
        <v>364.04137624797215</v>
      </c>
      <c r="Y542" s="73">
        <v>394.04137624797215</v>
      </c>
      <c r="Z542" s="73">
        <v>563.00137624797219</v>
      </c>
    </row>
    <row r="543" spans="14:26" x14ac:dyDescent="0.25">
      <c r="N543" s="73">
        <v>54.1</v>
      </c>
      <c r="O543" s="73">
        <v>15.027777777777779</v>
      </c>
      <c r="P543" s="73">
        <v>0.73389647058823526</v>
      </c>
      <c r="Q543" s="73">
        <v>0.75867647058823529</v>
      </c>
      <c r="R543" s="73">
        <v>153.8596477765183</v>
      </c>
      <c r="S543" s="73">
        <v>148.83426183177414</v>
      </c>
      <c r="T543" s="73">
        <v>334.94436999874051</v>
      </c>
      <c r="U543" s="73">
        <v>148.83426183177414</v>
      </c>
      <c r="V543" s="73">
        <v>334.94436999874051</v>
      </c>
      <c r="W543" s="73">
        <v>334.94436999874051</v>
      </c>
      <c r="X543" s="73">
        <v>364.99992555429606</v>
      </c>
      <c r="Y543" s="73">
        <v>395.0554811098516</v>
      </c>
      <c r="Z543" s="73">
        <v>564.32836999874053</v>
      </c>
    </row>
    <row r="544" spans="14:26" x14ac:dyDescent="0.25">
      <c r="N544" s="73">
        <v>54.2</v>
      </c>
      <c r="O544" s="73">
        <v>15.055555555555555</v>
      </c>
      <c r="P544" s="73">
        <v>0.73389647058823526</v>
      </c>
      <c r="Q544" s="73">
        <v>0.75867647058823529</v>
      </c>
      <c r="R544" s="73">
        <v>154.42897068624583</v>
      </c>
      <c r="S544" s="73">
        <v>149.38498943474053</v>
      </c>
      <c r="T544" s="73">
        <v>335.84841513069028</v>
      </c>
      <c r="U544" s="73">
        <v>149.38498943474053</v>
      </c>
      <c r="V544" s="73">
        <v>335.84841513069028</v>
      </c>
      <c r="W544" s="73">
        <v>335.84841513069028</v>
      </c>
      <c r="X544" s="73">
        <v>365.95952624180137</v>
      </c>
      <c r="Y544" s="73">
        <v>396.07063735291251</v>
      </c>
      <c r="Z544" s="73">
        <v>565.65641513069033</v>
      </c>
    </row>
    <row r="545" spans="14:26" x14ac:dyDescent="0.25">
      <c r="N545" s="73">
        <v>54.3</v>
      </c>
      <c r="O545" s="73">
        <v>15.083333333333332</v>
      </c>
      <c r="P545" s="73">
        <v>0.73389647058823526</v>
      </c>
      <c r="Q545" s="73">
        <v>0.75867647058823529</v>
      </c>
      <c r="R545" s="73">
        <v>154.99934497715475</v>
      </c>
      <c r="S545" s="73">
        <v>149.93673407852495</v>
      </c>
      <c r="T545" s="73">
        <v>336.75351164382141</v>
      </c>
      <c r="U545" s="73">
        <v>149.93673407852495</v>
      </c>
      <c r="V545" s="73">
        <v>336.75351164382141</v>
      </c>
      <c r="W545" s="73">
        <v>336.75351164382141</v>
      </c>
      <c r="X545" s="73">
        <v>366.9201783104881</v>
      </c>
      <c r="Y545" s="73">
        <v>397.08684497715473</v>
      </c>
      <c r="Z545" s="73">
        <v>566.98551164382138</v>
      </c>
    </row>
    <row r="546" spans="14:26" x14ac:dyDescent="0.25">
      <c r="N546" s="73">
        <v>54.4</v>
      </c>
      <c r="O546" s="73">
        <v>15.111111111111111</v>
      </c>
      <c r="P546" s="73">
        <v>0.73389647058823526</v>
      </c>
      <c r="Q546" s="73">
        <v>0.75867647058823529</v>
      </c>
      <c r="R546" s="73">
        <v>155.57077064924513</v>
      </c>
      <c r="S546" s="73">
        <v>150.48949576312745</v>
      </c>
      <c r="T546" s="73">
        <v>337.65965953813406</v>
      </c>
      <c r="U546" s="73">
        <v>150.48949576312745</v>
      </c>
      <c r="V546" s="73">
        <v>337.65965953813406</v>
      </c>
      <c r="W546" s="73">
        <v>337.65965953813406</v>
      </c>
      <c r="X546" s="73">
        <v>367.88188176035629</v>
      </c>
      <c r="Y546" s="73">
        <v>398.10410398257852</v>
      </c>
      <c r="Z546" s="73">
        <v>568.31565953813413</v>
      </c>
    </row>
    <row r="547" spans="14:26" x14ac:dyDescent="0.25">
      <c r="N547" s="73">
        <v>54.5</v>
      </c>
      <c r="O547" s="73">
        <v>15.138888888888889</v>
      </c>
      <c r="P547" s="73">
        <v>0.73389647058823526</v>
      </c>
      <c r="Q547" s="73">
        <v>0.75867647058823529</v>
      </c>
      <c r="R547" s="73">
        <v>156.1432477025169</v>
      </c>
      <c r="S547" s="73">
        <v>151.04327448854798</v>
      </c>
      <c r="T547" s="73">
        <v>338.56685881362802</v>
      </c>
      <c r="U547" s="73">
        <v>151.04327448854798</v>
      </c>
      <c r="V547" s="73">
        <v>338.56685881362802</v>
      </c>
      <c r="W547" s="73">
        <v>338.56685881362802</v>
      </c>
      <c r="X547" s="73">
        <v>368.84463659140579</v>
      </c>
      <c r="Y547" s="73">
        <v>399.12241436918356</v>
      </c>
      <c r="Z547" s="73">
        <v>569.646858813628</v>
      </c>
    </row>
    <row r="548" spans="14:26" x14ac:dyDescent="0.25">
      <c r="N548" s="73">
        <v>54.6</v>
      </c>
      <c r="O548" s="73">
        <v>15.166666666666666</v>
      </c>
      <c r="P548" s="73">
        <v>0.73389647058823526</v>
      </c>
      <c r="Q548" s="73">
        <v>0.75867647058823529</v>
      </c>
      <c r="R548" s="73">
        <v>156.71677613697003</v>
      </c>
      <c r="S548" s="73">
        <v>151.59807025478651</v>
      </c>
      <c r="T548" s="73">
        <v>339.47510947030338</v>
      </c>
      <c r="U548" s="73">
        <v>151.59807025478651</v>
      </c>
      <c r="V548" s="73">
        <v>339.47510947030338</v>
      </c>
      <c r="W548" s="73">
        <v>339.47510947030338</v>
      </c>
      <c r="X548" s="73">
        <v>369.80844280363669</v>
      </c>
      <c r="Y548" s="73">
        <v>400.14177613697007</v>
      </c>
      <c r="Z548" s="73">
        <v>570.97910947030346</v>
      </c>
    </row>
    <row r="549" spans="14:26" x14ac:dyDescent="0.25">
      <c r="N549" s="73">
        <v>54.7</v>
      </c>
      <c r="O549" s="73">
        <v>15.194444444444445</v>
      </c>
      <c r="P549" s="73">
        <v>0.73389647058823526</v>
      </c>
      <c r="Q549" s="73">
        <v>0.75867647058823529</v>
      </c>
      <c r="R549" s="73">
        <v>157.29135595260459</v>
      </c>
      <c r="S549" s="73">
        <v>152.15388306184312</v>
      </c>
      <c r="T549" s="73">
        <v>340.38441150816016</v>
      </c>
      <c r="U549" s="73">
        <v>152.15388306184312</v>
      </c>
      <c r="V549" s="73">
        <v>340.38441150816016</v>
      </c>
      <c r="W549" s="73">
        <v>340.38441150816016</v>
      </c>
      <c r="X549" s="73">
        <v>370.77330039704907</v>
      </c>
      <c r="Y549" s="73">
        <v>401.16218928593793</v>
      </c>
      <c r="Z549" s="73">
        <v>572.31241150816015</v>
      </c>
    </row>
    <row r="550" spans="14:26" x14ac:dyDescent="0.25">
      <c r="N550" s="73">
        <v>54.8</v>
      </c>
      <c r="O550" s="73">
        <v>15.222222222222221</v>
      </c>
      <c r="P550" s="73">
        <v>0.73389647058823526</v>
      </c>
      <c r="Q550" s="73">
        <v>0.75867647058823529</v>
      </c>
      <c r="R550" s="73">
        <v>157.86698714942051</v>
      </c>
      <c r="S550" s="73">
        <v>152.7107129097177</v>
      </c>
      <c r="T550" s="73">
        <v>341.29476492719829</v>
      </c>
      <c r="U550" s="73">
        <v>152.7107129097177</v>
      </c>
      <c r="V550" s="73">
        <v>341.29476492719829</v>
      </c>
      <c r="W550" s="73">
        <v>341.29476492719829</v>
      </c>
      <c r="X550" s="73">
        <v>371.73920937164274</v>
      </c>
      <c r="Y550" s="73">
        <v>402.18365381608714</v>
      </c>
      <c r="Z550" s="73">
        <v>573.64676492719832</v>
      </c>
    </row>
    <row r="551" spans="14:26" x14ac:dyDescent="0.25">
      <c r="N551" s="73">
        <v>54.9</v>
      </c>
      <c r="O551" s="73">
        <v>15.25</v>
      </c>
      <c r="P551" s="73">
        <v>0.73389647058823526</v>
      </c>
      <c r="Q551" s="73">
        <v>0.75867647058823529</v>
      </c>
      <c r="R551" s="73">
        <v>158.44366972741787</v>
      </c>
      <c r="S551" s="73">
        <v>153.26855979841037</v>
      </c>
      <c r="T551" s="73">
        <v>342.20616972741789</v>
      </c>
      <c r="U551" s="73">
        <v>153.26855979841037</v>
      </c>
      <c r="V551" s="73">
        <v>342.20616972741789</v>
      </c>
      <c r="W551" s="73">
        <v>342.20616972741789</v>
      </c>
      <c r="X551" s="73">
        <v>372.70616972741789</v>
      </c>
      <c r="Y551" s="73">
        <v>403.20616972741789</v>
      </c>
      <c r="Z551" s="73">
        <v>574.98216972741784</v>
      </c>
    </row>
    <row r="552" spans="14:26" x14ac:dyDescent="0.25">
      <c r="N552" s="73">
        <v>55</v>
      </c>
      <c r="O552" s="73">
        <v>15.277777777777777</v>
      </c>
      <c r="P552" s="73">
        <v>0.73389647058823526</v>
      </c>
      <c r="Q552" s="73">
        <v>0.75867647058823529</v>
      </c>
      <c r="R552" s="73">
        <v>159.02140368659659</v>
      </c>
      <c r="S552" s="73">
        <v>153.82742372792103</v>
      </c>
      <c r="T552" s="73">
        <v>343.11862590881879</v>
      </c>
      <c r="U552" s="73">
        <v>153.82742372792103</v>
      </c>
      <c r="V552" s="73">
        <v>343.11862590881879</v>
      </c>
      <c r="W552" s="73">
        <v>343.11862590881879</v>
      </c>
      <c r="X552" s="73">
        <v>373.67418146437433</v>
      </c>
      <c r="Y552" s="73">
        <v>404.22973701992987</v>
      </c>
      <c r="Z552" s="73">
        <v>576.31862590881883</v>
      </c>
    </row>
    <row r="553" spans="14:26" x14ac:dyDescent="0.25">
      <c r="N553" s="73">
        <v>55.1</v>
      </c>
      <c r="O553" s="73">
        <v>15.305555555555555</v>
      </c>
      <c r="P553" s="73">
        <v>0.73389647058823526</v>
      </c>
      <c r="Q553" s="73">
        <v>0.75867647058823529</v>
      </c>
      <c r="R553" s="73">
        <v>159.60018902695674</v>
      </c>
      <c r="S553" s="73">
        <v>154.38730469824978</v>
      </c>
      <c r="T553" s="73">
        <v>344.03213347140121</v>
      </c>
      <c r="U553" s="73">
        <v>154.38730469824978</v>
      </c>
      <c r="V553" s="73">
        <v>344.03213347140121</v>
      </c>
      <c r="W553" s="73">
        <v>344.03213347140121</v>
      </c>
      <c r="X553" s="73">
        <v>374.6432445825123</v>
      </c>
      <c r="Y553" s="73">
        <v>405.25435569362344</v>
      </c>
      <c r="Z553" s="73">
        <v>577.65613347140129</v>
      </c>
    </row>
    <row r="554" spans="14:26" x14ac:dyDescent="0.25">
      <c r="N554" s="73">
        <v>55.2</v>
      </c>
      <c r="O554" s="73">
        <v>15.333333333333334</v>
      </c>
      <c r="P554" s="73">
        <v>0.73389647058823526</v>
      </c>
      <c r="Q554" s="73">
        <v>0.75867647058823529</v>
      </c>
      <c r="R554" s="73">
        <v>160.18002574849831</v>
      </c>
      <c r="S554" s="73">
        <v>154.94820270939658</v>
      </c>
      <c r="T554" s="73">
        <v>344.94669241516499</v>
      </c>
      <c r="U554" s="73">
        <v>154.94820270939658</v>
      </c>
      <c r="V554" s="73">
        <v>344.94669241516499</v>
      </c>
      <c r="W554" s="73">
        <v>344.94669241516499</v>
      </c>
      <c r="X554" s="73">
        <v>375.61335908183167</v>
      </c>
      <c r="Y554" s="73">
        <v>406.2800257484983</v>
      </c>
      <c r="Z554" s="73">
        <v>578.99469241516499</v>
      </c>
    </row>
    <row r="555" spans="14:26" x14ac:dyDescent="0.25">
      <c r="N555" s="73">
        <v>55.3</v>
      </c>
      <c r="O555" s="73">
        <v>15.361111111111111</v>
      </c>
      <c r="P555" s="73">
        <v>0.73389647058823526</v>
      </c>
      <c r="Q555" s="73">
        <v>0.75867647058823529</v>
      </c>
      <c r="R555" s="73">
        <v>160.7609138512212</v>
      </c>
      <c r="S555" s="73">
        <v>155.51011776136136</v>
      </c>
      <c r="T555" s="73">
        <v>345.86230274011007</v>
      </c>
      <c r="U555" s="73">
        <v>155.51011776136136</v>
      </c>
      <c r="V555" s="73">
        <v>345.86230274011007</v>
      </c>
      <c r="W555" s="73">
        <v>345.86230274011007</v>
      </c>
      <c r="X555" s="73">
        <v>376.5845249623323</v>
      </c>
      <c r="Y555" s="73">
        <v>407.30674718455452</v>
      </c>
      <c r="Z555" s="73">
        <v>580.33430274011016</v>
      </c>
    </row>
    <row r="556" spans="14:26" x14ac:dyDescent="0.25">
      <c r="N556" s="73">
        <v>55.4</v>
      </c>
      <c r="O556" s="73">
        <v>15.388888888888888</v>
      </c>
      <c r="P556" s="73">
        <v>0.73389647058823526</v>
      </c>
      <c r="Q556" s="73">
        <v>0.75867647058823529</v>
      </c>
      <c r="R556" s="73">
        <v>161.34285333512554</v>
      </c>
      <c r="S556" s="73">
        <v>156.07304985414419</v>
      </c>
      <c r="T556" s="73">
        <v>346.77896444623667</v>
      </c>
      <c r="U556" s="73">
        <v>156.07304985414419</v>
      </c>
      <c r="V556" s="73">
        <v>346.77896444623667</v>
      </c>
      <c r="W556" s="73">
        <v>346.77896444623667</v>
      </c>
      <c r="X556" s="73">
        <v>377.55674222401444</v>
      </c>
      <c r="Y556" s="73">
        <v>408.33452000179221</v>
      </c>
      <c r="Z556" s="73">
        <v>581.67496444623669</v>
      </c>
    </row>
    <row r="557" spans="14:26" x14ac:dyDescent="0.25">
      <c r="N557" s="73">
        <v>55.5</v>
      </c>
      <c r="O557" s="73">
        <v>15.416666666666666</v>
      </c>
      <c r="P557" s="73">
        <v>0.73389647058823526</v>
      </c>
      <c r="Q557" s="73">
        <v>0.75867647058823529</v>
      </c>
      <c r="R557" s="73">
        <v>161.92584420021129</v>
      </c>
      <c r="S557" s="73">
        <v>156.63699898774507</v>
      </c>
      <c r="T557" s="73">
        <v>347.69667753354463</v>
      </c>
      <c r="U557" s="73">
        <v>156.63699898774507</v>
      </c>
      <c r="V557" s="73">
        <v>347.69667753354463</v>
      </c>
      <c r="W557" s="73">
        <v>347.69667753354463</v>
      </c>
      <c r="X557" s="73">
        <v>378.53001086687794</v>
      </c>
      <c r="Y557" s="73">
        <v>409.36334420021132</v>
      </c>
      <c r="Z557" s="73">
        <v>583.01667753354468</v>
      </c>
    </row>
    <row r="558" spans="14:26" x14ac:dyDescent="0.25">
      <c r="N558" s="73">
        <v>55.6</v>
      </c>
      <c r="O558" s="73">
        <v>15.444444444444445</v>
      </c>
      <c r="P558" s="73">
        <v>0.73389647058823526</v>
      </c>
      <c r="Q558" s="73">
        <v>0.75867647058823529</v>
      </c>
      <c r="R558" s="73">
        <v>162.50988644647845</v>
      </c>
      <c r="S558" s="73">
        <v>157.20196516216399</v>
      </c>
      <c r="T558" s="73">
        <v>348.615442002034</v>
      </c>
      <c r="U558" s="73">
        <v>157.20196516216399</v>
      </c>
      <c r="V558" s="73">
        <v>348.615442002034</v>
      </c>
      <c r="W558" s="73">
        <v>348.615442002034</v>
      </c>
      <c r="X558" s="73">
        <v>379.50433089092292</v>
      </c>
      <c r="Y558" s="73">
        <v>410.39321977981177</v>
      </c>
      <c r="Z558" s="73">
        <v>584.35944200203403</v>
      </c>
    </row>
    <row r="559" spans="14:26" x14ac:dyDescent="0.25">
      <c r="N559" s="73">
        <v>55.7</v>
      </c>
      <c r="O559" s="73">
        <v>15.472222222222223</v>
      </c>
      <c r="P559" s="73">
        <v>0.73389647058823526</v>
      </c>
      <c r="Q559" s="73">
        <v>0.75867647058823529</v>
      </c>
      <c r="R559" s="73">
        <v>163.09498007392702</v>
      </c>
      <c r="S559" s="73">
        <v>157.76794837740096</v>
      </c>
      <c r="T559" s="73">
        <v>349.53525785170484</v>
      </c>
      <c r="U559" s="73">
        <v>157.76794837740096</v>
      </c>
      <c r="V559" s="73">
        <v>349.53525785170484</v>
      </c>
      <c r="W559" s="73">
        <v>349.53525785170484</v>
      </c>
      <c r="X559" s="73">
        <v>380.4797022961493</v>
      </c>
      <c r="Y559" s="73">
        <v>411.42414674059376</v>
      </c>
      <c r="Z559" s="73">
        <v>585.70325785170485</v>
      </c>
    </row>
    <row r="560" spans="14:26" x14ac:dyDescent="0.25">
      <c r="N560" s="73">
        <v>55.8</v>
      </c>
      <c r="O560" s="73">
        <v>15.499999999999998</v>
      </c>
      <c r="P560" s="73">
        <v>0.73389647058823526</v>
      </c>
      <c r="Q560" s="73">
        <v>0.75867647058823529</v>
      </c>
      <c r="R560" s="73">
        <v>163.68112508255689</v>
      </c>
      <c r="S560" s="73">
        <v>158.33494863345587</v>
      </c>
      <c r="T560" s="73">
        <v>350.45612508255692</v>
      </c>
      <c r="U560" s="73">
        <v>158.33494863345587</v>
      </c>
      <c r="V560" s="73">
        <v>350.45612508255692</v>
      </c>
      <c r="W560" s="73">
        <v>350.45612508255692</v>
      </c>
      <c r="X560" s="73">
        <v>381.45612508255692</v>
      </c>
      <c r="Y560" s="73">
        <v>412.45612508255692</v>
      </c>
      <c r="Z560" s="73">
        <v>587.04812508255691</v>
      </c>
    </row>
    <row r="561" spans="14:26" x14ac:dyDescent="0.25">
      <c r="N561" s="73">
        <v>55.9</v>
      </c>
      <c r="O561" s="73">
        <v>15.527777777777777</v>
      </c>
      <c r="P561" s="73">
        <v>0.73389647058823526</v>
      </c>
      <c r="Q561" s="73">
        <v>0.75867647058823529</v>
      </c>
      <c r="R561" s="73">
        <v>164.26832147236826</v>
      </c>
      <c r="S561" s="73">
        <v>158.90296593032892</v>
      </c>
      <c r="T561" s="73">
        <v>351.37804369459047</v>
      </c>
      <c r="U561" s="73">
        <v>158.90296593032892</v>
      </c>
      <c r="V561" s="73">
        <v>351.37804369459047</v>
      </c>
      <c r="W561" s="73">
        <v>351.37804369459047</v>
      </c>
      <c r="X561" s="73">
        <v>382.43359925014602</v>
      </c>
      <c r="Y561" s="73">
        <v>413.48915480570156</v>
      </c>
      <c r="Z561" s="73">
        <v>588.39404369459044</v>
      </c>
    </row>
    <row r="562" spans="14:26" x14ac:dyDescent="0.25">
      <c r="N562" s="73">
        <v>56</v>
      </c>
      <c r="O562" s="73">
        <v>15.555555555555555</v>
      </c>
      <c r="P562" s="73">
        <v>0.73389647058823526</v>
      </c>
      <c r="Q562" s="73">
        <v>0.75867647058823529</v>
      </c>
      <c r="R562" s="73">
        <v>164.85656924336098</v>
      </c>
      <c r="S562" s="73">
        <v>159.47200026801997</v>
      </c>
      <c r="T562" s="73">
        <v>352.30101368780544</v>
      </c>
      <c r="U562" s="73">
        <v>159.47200026801997</v>
      </c>
      <c r="V562" s="73">
        <v>352.30101368780544</v>
      </c>
      <c r="W562" s="73">
        <v>352.30101368780544</v>
      </c>
      <c r="X562" s="73">
        <v>383.41212479891652</v>
      </c>
      <c r="Y562" s="73">
        <v>414.52323591002767</v>
      </c>
      <c r="Z562" s="73">
        <v>589.74101368780543</v>
      </c>
    </row>
    <row r="563" spans="14:26" x14ac:dyDescent="0.25">
      <c r="N563" s="73">
        <v>56.1</v>
      </c>
      <c r="O563" s="73">
        <v>15.583333333333334</v>
      </c>
      <c r="P563" s="73">
        <v>0.73389647058823526</v>
      </c>
      <c r="Q563" s="73">
        <v>0.75867647058823529</v>
      </c>
      <c r="R563" s="73">
        <v>165.44586839553514</v>
      </c>
      <c r="S563" s="73">
        <v>160.04205164652907</v>
      </c>
      <c r="T563" s="73">
        <v>353.22503506220181</v>
      </c>
      <c r="U563" s="73">
        <v>160.04205164652907</v>
      </c>
      <c r="V563" s="73">
        <v>353.22503506220181</v>
      </c>
      <c r="W563" s="73">
        <v>353.22503506220181</v>
      </c>
      <c r="X563" s="73">
        <v>384.3917017288685</v>
      </c>
      <c r="Y563" s="73">
        <v>415.55836839553513</v>
      </c>
      <c r="Z563" s="73">
        <v>591.08903506220179</v>
      </c>
    </row>
    <row r="564" spans="14:26" x14ac:dyDescent="0.25">
      <c r="N564" s="73">
        <v>56.2</v>
      </c>
      <c r="O564" s="73">
        <v>15.611111111111111</v>
      </c>
      <c r="P564" s="73">
        <v>0.73389647058823526</v>
      </c>
      <c r="Q564" s="73">
        <v>0.75867647058823529</v>
      </c>
      <c r="R564" s="73">
        <v>166.03621892889066</v>
      </c>
      <c r="S564" s="73">
        <v>160.61312006585618</v>
      </c>
      <c r="T564" s="73">
        <v>354.1501078177796</v>
      </c>
      <c r="U564" s="73">
        <v>160.61312006585618</v>
      </c>
      <c r="V564" s="73">
        <v>354.1501078177796</v>
      </c>
      <c r="W564" s="73">
        <v>354.1501078177796</v>
      </c>
      <c r="X564" s="73">
        <v>385.37233004000183</v>
      </c>
      <c r="Y564" s="73">
        <v>416.59455226222406</v>
      </c>
      <c r="Z564" s="73">
        <v>592.43810781777961</v>
      </c>
    </row>
    <row r="565" spans="14:26" x14ac:dyDescent="0.25">
      <c r="N565" s="73">
        <v>56.3</v>
      </c>
      <c r="O565" s="73">
        <v>15.638888888888888</v>
      </c>
      <c r="P565" s="73">
        <v>0.73389647058823526</v>
      </c>
      <c r="Q565" s="73">
        <v>0.75867647058823529</v>
      </c>
      <c r="R565" s="73">
        <v>166.62762084342756</v>
      </c>
      <c r="S565" s="73">
        <v>161.18520552600131</v>
      </c>
      <c r="T565" s="73">
        <v>355.07623195453868</v>
      </c>
      <c r="U565" s="73">
        <v>161.18520552600131</v>
      </c>
      <c r="V565" s="73">
        <v>355.07623195453868</v>
      </c>
      <c r="W565" s="73">
        <v>355.07623195453868</v>
      </c>
      <c r="X565" s="73">
        <v>386.35400973231646</v>
      </c>
      <c r="Y565" s="73">
        <v>417.63178751009423</v>
      </c>
      <c r="Z565" s="73">
        <v>593.78823195453867</v>
      </c>
    </row>
    <row r="566" spans="14:26" x14ac:dyDescent="0.25">
      <c r="N566" s="73">
        <v>56.4</v>
      </c>
      <c r="O566" s="73">
        <v>15.666666666666666</v>
      </c>
      <c r="P566" s="73">
        <v>0.73389647058823526</v>
      </c>
      <c r="Q566" s="73">
        <v>0.75867647058823529</v>
      </c>
      <c r="R566" s="73">
        <v>167.22007413914591</v>
      </c>
      <c r="S566" s="73">
        <v>161.75830802696453</v>
      </c>
      <c r="T566" s="73">
        <v>356.00340747247924</v>
      </c>
      <c r="U566" s="73">
        <v>161.75830802696453</v>
      </c>
      <c r="V566" s="73">
        <v>356.00340747247924</v>
      </c>
      <c r="W566" s="73">
        <v>356.00340747247924</v>
      </c>
      <c r="X566" s="73">
        <v>387.33674080581255</v>
      </c>
      <c r="Y566" s="73">
        <v>418.67007413914592</v>
      </c>
      <c r="Z566" s="73">
        <v>595.13940747247921</v>
      </c>
    </row>
    <row r="567" spans="14:26" x14ac:dyDescent="0.25">
      <c r="N567" s="73">
        <v>56.5</v>
      </c>
      <c r="O567" s="73">
        <v>15.694444444444445</v>
      </c>
      <c r="P567" s="73">
        <v>0.73389647058823526</v>
      </c>
      <c r="Q567" s="73">
        <v>0.75867647058823529</v>
      </c>
      <c r="R567" s="73">
        <v>167.81357881604563</v>
      </c>
      <c r="S567" s="73">
        <v>162.33242756874577</v>
      </c>
      <c r="T567" s="73">
        <v>356.93163437160121</v>
      </c>
      <c r="U567" s="73">
        <v>162.33242756874577</v>
      </c>
      <c r="V567" s="73">
        <v>356.93163437160121</v>
      </c>
      <c r="W567" s="73">
        <v>356.93163437160121</v>
      </c>
      <c r="X567" s="73">
        <v>388.32052326049012</v>
      </c>
      <c r="Y567" s="73">
        <v>419.70941214937898</v>
      </c>
      <c r="Z567" s="73">
        <v>596.49163437160121</v>
      </c>
    </row>
    <row r="568" spans="14:26" x14ac:dyDescent="0.25">
      <c r="N568" s="73">
        <v>56.6</v>
      </c>
      <c r="O568" s="73">
        <v>15.722222222222221</v>
      </c>
      <c r="P568" s="73">
        <v>0.73389647058823526</v>
      </c>
      <c r="Q568" s="73">
        <v>0.75867647058823529</v>
      </c>
      <c r="R568" s="73">
        <v>168.40813487412674</v>
      </c>
      <c r="S568" s="73">
        <v>162.90756415134501</v>
      </c>
      <c r="T568" s="73">
        <v>357.86091265190453</v>
      </c>
      <c r="U568" s="73">
        <v>162.90756415134501</v>
      </c>
      <c r="V568" s="73">
        <v>357.86091265190453</v>
      </c>
      <c r="W568" s="73">
        <v>357.86091265190453</v>
      </c>
      <c r="X568" s="73">
        <v>389.30535709634898</v>
      </c>
      <c r="Y568" s="73">
        <v>420.74980154079344</v>
      </c>
      <c r="Z568" s="73">
        <v>597.84491265190456</v>
      </c>
    </row>
    <row r="569" spans="14:26" x14ac:dyDescent="0.25">
      <c r="N569" s="73">
        <v>56.7</v>
      </c>
      <c r="O569" s="73">
        <v>15.75</v>
      </c>
      <c r="P569" s="73">
        <v>0.73389647058823526</v>
      </c>
      <c r="Q569" s="73">
        <v>0.75867647058823529</v>
      </c>
      <c r="R569" s="73">
        <v>169.0037423133893</v>
      </c>
      <c r="S569" s="73">
        <v>163.48371777476234</v>
      </c>
      <c r="T569" s="73">
        <v>358.79124231338932</v>
      </c>
      <c r="U569" s="73">
        <v>163.48371777476234</v>
      </c>
      <c r="V569" s="73">
        <v>358.79124231338932</v>
      </c>
      <c r="W569" s="73">
        <v>358.79124231338932</v>
      </c>
      <c r="X569" s="73">
        <v>390.29124231338932</v>
      </c>
      <c r="Y569" s="73">
        <v>421.79124231338932</v>
      </c>
      <c r="Z569" s="73">
        <v>599.19924231338928</v>
      </c>
    </row>
    <row r="570" spans="14:26" x14ac:dyDescent="0.25">
      <c r="N570" s="73">
        <v>56.8</v>
      </c>
      <c r="O570" s="73">
        <v>15.777777777777777</v>
      </c>
      <c r="P570" s="73">
        <v>0.73389647058823526</v>
      </c>
      <c r="Q570" s="73">
        <v>0.75867647058823529</v>
      </c>
      <c r="R570" s="73">
        <v>169.6004011338332</v>
      </c>
      <c r="S570" s="73">
        <v>164.06088843899767</v>
      </c>
      <c r="T570" s="73">
        <v>359.72262335605546</v>
      </c>
      <c r="U570" s="73">
        <v>164.06088843899767</v>
      </c>
      <c r="V570" s="73">
        <v>359.72262335605546</v>
      </c>
      <c r="W570" s="73">
        <v>359.72262335605546</v>
      </c>
      <c r="X570" s="73">
        <v>391.27817891161101</v>
      </c>
      <c r="Y570" s="73">
        <v>422.83373446716655</v>
      </c>
      <c r="Z570" s="73">
        <v>600.55462335605546</v>
      </c>
    </row>
    <row r="571" spans="14:26" x14ac:dyDescent="0.25">
      <c r="N571" s="73">
        <v>56.9</v>
      </c>
      <c r="O571" s="73">
        <v>15.805555555555555</v>
      </c>
      <c r="P571" s="73">
        <v>0.73389647058823526</v>
      </c>
      <c r="Q571" s="73">
        <v>0.75867647058823529</v>
      </c>
      <c r="R571" s="73">
        <v>170.19811133545855</v>
      </c>
      <c r="S571" s="73">
        <v>164.63907614405105</v>
      </c>
      <c r="T571" s="73">
        <v>360.65505577990302</v>
      </c>
      <c r="U571" s="73">
        <v>164.63907614405105</v>
      </c>
      <c r="V571" s="73">
        <v>360.65505577990302</v>
      </c>
      <c r="W571" s="73">
        <v>360.65505577990302</v>
      </c>
      <c r="X571" s="73">
        <v>392.26616689101411</v>
      </c>
      <c r="Y571" s="73">
        <v>423.87727800212525</v>
      </c>
      <c r="Z571" s="73">
        <v>601.91105577990311</v>
      </c>
    </row>
    <row r="572" spans="14:26" x14ac:dyDescent="0.25">
      <c r="N572" s="73">
        <v>57</v>
      </c>
      <c r="O572" s="73">
        <v>15.833333333333332</v>
      </c>
      <c r="P572" s="73">
        <v>0.73389647058823526</v>
      </c>
      <c r="Q572" s="73">
        <v>0.75867647058823529</v>
      </c>
      <c r="R572" s="73">
        <v>170.79687291826525</v>
      </c>
      <c r="S572" s="73">
        <v>165.21828088992243</v>
      </c>
      <c r="T572" s="73">
        <v>361.58853958493194</v>
      </c>
      <c r="U572" s="73">
        <v>165.21828088992243</v>
      </c>
      <c r="V572" s="73">
        <v>361.58853958493194</v>
      </c>
      <c r="W572" s="73">
        <v>361.58853958493194</v>
      </c>
      <c r="X572" s="73">
        <v>393.25520625159862</v>
      </c>
      <c r="Y572" s="73">
        <v>424.92187291826525</v>
      </c>
      <c r="Z572" s="73">
        <v>603.26853958493189</v>
      </c>
    </row>
    <row r="573" spans="14:26" x14ac:dyDescent="0.25">
      <c r="N573" s="73">
        <v>57.1</v>
      </c>
      <c r="O573" s="73">
        <v>15.861111111111111</v>
      </c>
      <c r="P573" s="73">
        <v>0.73389647058823526</v>
      </c>
      <c r="Q573" s="73">
        <v>0.75867647058823529</v>
      </c>
      <c r="R573" s="73">
        <v>171.39668588225339</v>
      </c>
      <c r="S573" s="73">
        <v>165.79850267661189</v>
      </c>
      <c r="T573" s="73">
        <v>362.52307477114232</v>
      </c>
      <c r="U573" s="73">
        <v>165.79850267661189</v>
      </c>
      <c r="V573" s="73">
        <v>362.52307477114232</v>
      </c>
      <c r="W573" s="73">
        <v>362.52307477114232</v>
      </c>
      <c r="X573" s="73">
        <v>394.24529699336455</v>
      </c>
      <c r="Y573" s="73">
        <v>425.96751921558678</v>
      </c>
      <c r="Z573" s="73">
        <v>604.62707477114236</v>
      </c>
    </row>
    <row r="574" spans="14:26" x14ac:dyDescent="0.25">
      <c r="N574" s="73">
        <v>57.2</v>
      </c>
      <c r="O574" s="73">
        <v>15.888888888888889</v>
      </c>
      <c r="P574" s="73">
        <v>0.73389647058823526</v>
      </c>
      <c r="Q574" s="73">
        <v>0.75867647058823529</v>
      </c>
      <c r="R574" s="73">
        <v>171.99755022742295</v>
      </c>
      <c r="S574" s="73">
        <v>166.37974150411941</v>
      </c>
      <c r="T574" s="73">
        <v>363.45866133853406</v>
      </c>
      <c r="U574" s="73">
        <v>166.37974150411941</v>
      </c>
      <c r="V574" s="73">
        <v>363.45866133853406</v>
      </c>
      <c r="W574" s="73">
        <v>363.45866133853406</v>
      </c>
      <c r="X574" s="73">
        <v>395.23643911631183</v>
      </c>
      <c r="Y574" s="73">
        <v>427.0142168940896</v>
      </c>
      <c r="Z574" s="73">
        <v>605.98666133853408</v>
      </c>
    </row>
    <row r="575" spans="14:26" x14ac:dyDescent="0.25">
      <c r="N575" s="73">
        <v>57.3</v>
      </c>
      <c r="O575" s="73">
        <v>15.916666666666666</v>
      </c>
      <c r="P575" s="73">
        <v>0.73389647058823526</v>
      </c>
      <c r="Q575" s="73">
        <v>0.75867647058823529</v>
      </c>
      <c r="R575" s="73">
        <v>172.59946595377386</v>
      </c>
      <c r="S575" s="73">
        <v>166.9619973724449</v>
      </c>
      <c r="T575" s="73">
        <v>364.39529928710721</v>
      </c>
      <c r="U575" s="73">
        <v>166.9619973724449</v>
      </c>
      <c r="V575" s="73">
        <v>364.39529928710721</v>
      </c>
      <c r="W575" s="73">
        <v>364.39529928710721</v>
      </c>
      <c r="X575" s="73">
        <v>396.22863262044052</v>
      </c>
      <c r="Y575" s="73">
        <v>428.06196595377389</v>
      </c>
      <c r="Z575" s="73">
        <v>607.34729928710726</v>
      </c>
    </row>
    <row r="576" spans="14:26" x14ac:dyDescent="0.25">
      <c r="N576" s="73">
        <v>57.4</v>
      </c>
      <c r="O576" s="73">
        <v>15.944444444444443</v>
      </c>
      <c r="P576" s="73">
        <v>0.73389647058823526</v>
      </c>
      <c r="Q576" s="73">
        <v>0.75867647058823529</v>
      </c>
      <c r="R576" s="73">
        <v>173.20243306130615</v>
      </c>
      <c r="S576" s="73">
        <v>167.54527028158842</v>
      </c>
      <c r="T576" s="73">
        <v>365.33298861686171</v>
      </c>
      <c r="U576" s="73">
        <v>167.54527028158842</v>
      </c>
      <c r="V576" s="73">
        <v>365.33298861686171</v>
      </c>
      <c r="W576" s="73">
        <v>365.33298861686171</v>
      </c>
      <c r="X576" s="73">
        <v>397.22187750575063</v>
      </c>
      <c r="Y576" s="73">
        <v>429.11076639463948</v>
      </c>
      <c r="Z576" s="73">
        <v>608.70898861686169</v>
      </c>
    </row>
    <row r="577" spans="14:26" x14ac:dyDescent="0.25">
      <c r="N577" s="73">
        <v>57.5</v>
      </c>
      <c r="O577" s="73">
        <v>15.972222222222221</v>
      </c>
      <c r="P577" s="73">
        <v>0.73389647058823526</v>
      </c>
      <c r="Q577" s="73">
        <v>0.75867647058823529</v>
      </c>
      <c r="R577" s="73">
        <v>173.80645155001989</v>
      </c>
      <c r="S577" s="73">
        <v>168.12956023155002</v>
      </c>
      <c r="T577" s="73">
        <v>366.27172932779769</v>
      </c>
      <c r="U577" s="73">
        <v>168.12956023155002</v>
      </c>
      <c r="V577" s="73">
        <v>366.27172932779769</v>
      </c>
      <c r="W577" s="73">
        <v>366.27172932779769</v>
      </c>
      <c r="X577" s="73">
        <v>398.21617377224214</v>
      </c>
      <c r="Y577" s="73">
        <v>430.16061821668654</v>
      </c>
      <c r="Z577" s="73">
        <v>610.0717293277977</v>
      </c>
    </row>
    <row r="578" spans="14:26" x14ac:dyDescent="0.25">
      <c r="N578" s="73">
        <v>57.6</v>
      </c>
      <c r="O578" s="73">
        <v>16</v>
      </c>
      <c r="P578" s="73">
        <v>0.73389647058823526</v>
      </c>
      <c r="Q578" s="73">
        <v>0.75867647058823529</v>
      </c>
      <c r="R578" s="73">
        <v>174.411521419915</v>
      </c>
      <c r="S578" s="73">
        <v>168.71486722232964</v>
      </c>
      <c r="T578" s="73">
        <v>367.21152141991502</v>
      </c>
      <c r="U578" s="73">
        <v>168.71486722232964</v>
      </c>
      <c r="V578" s="73">
        <v>367.21152141991502</v>
      </c>
      <c r="W578" s="73">
        <v>367.21152141991502</v>
      </c>
      <c r="X578" s="73">
        <v>399.21152141991502</v>
      </c>
      <c r="Y578" s="73">
        <v>431.21152141991502</v>
      </c>
      <c r="Z578" s="73">
        <v>611.43552141991506</v>
      </c>
    </row>
    <row r="579" spans="14:26" x14ac:dyDescent="0.25">
      <c r="N579" s="73">
        <v>57.7</v>
      </c>
      <c r="O579" s="73">
        <v>16.027777777777779</v>
      </c>
      <c r="P579" s="73">
        <v>0.73389647058823526</v>
      </c>
      <c r="Q579" s="73">
        <v>0.75867647058823529</v>
      </c>
      <c r="R579" s="73">
        <v>175.01764267099153</v>
      </c>
      <c r="S579" s="73">
        <v>169.30119125392733</v>
      </c>
      <c r="T579" s="73">
        <v>368.15236489321376</v>
      </c>
      <c r="U579" s="73">
        <v>169.30119125392733</v>
      </c>
      <c r="V579" s="73">
        <v>368.15236489321376</v>
      </c>
      <c r="W579" s="73">
        <v>368.15236489321376</v>
      </c>
      <c r="X579" s="73">
        <v>400.2079204487693</v>
      </c>
      <c r="Y579" s="73">
        <v>432.26347600432484</v>
      </c>
      <c r="Z579" s="73">
        <v>612.80036489321378</v>
      </c>
    </row>
    <row r="580" spans="14:26" x14ac:dyDescent="0.25">
      <c r="N580" s="73">
        <v>57.8</v>
      </c>
      <c r="O580" s="73">
        <v>16.055555555555554</v>
      </c>
      <c r="P580" s="73">
        <v>0.73389647058823526</v>
      </c>
      <c r="Q580" s="73">
        <v>0.75867647058823529</v>
      </c>
      <c r="R580" s="73">
        <v>175.62481530324936</v>
      </c>
      <c r="S580" s="73">
        <v>169.88853232634295</v>
      </c>
      <c r="T580" s="73">
        <v>369.0942597476938</v>
      </c>
      <c r="U580" s="73">
        <v>169.88853232634295</v>
      </c>
      <c r="V580" s="73">
        <v>369.0942597476938</v>
      </c>
      <c r="W580" s="73">
        <v>369.0942597476938</v>
      </c>
      <c r="X580" s="73">
        <v>401.20537085880494</v>
      </c>
      <c r="Y580" s="73">
        <v>433.31648196991603</v>
      </c>
      <c r="Z580" s="73">
        <v>614.16625974769386</v>
      </c>
    </row>
    <row r="581" spans="14:26" x14ac:dyDescent="0.25">
      <c r="N581" s="73">
        <v>57.9</v>
      </c>
      <c r="O581" s="73">
        <v>16.083333333333332</v>
      </c>
      <c r="P581" s="73">
        <v>0.73389647058823526</v>
      </c>
      <c r="Q581" s="73">
        <v>0.75867647058823529</v>
      </c>
      <c r="R581" s="73">
        <v>176.23303931668872</v>
      </c>
      <c r="S581" s="73">
        <v>170.47689043957672</v>
      </c>
      <c r="T581" s="73">
        <v>370.03720598335542</v>
      </c>
      <c r="U581" s="73">
        <v>170.47689043957672</v>
      </c>
      <c r="V581" s="73">
        <v>370.03720598335542</v>
      </c>
      <c r="W581" s="73">
        <v>370.03720598335542</v>
      </c>
      <c r="X581" s="73">
        <v>402.20387265002211</v>
      </c>
      <c r="Y581" s="73">
        <v>434.37053931668873</v>
      </c>
      <c r="Z581" s="73">
        <v>615.5332059833554</v>
      </c>
    </row>
    <row r="582" spans="14:26" x14ac:dyDescent="0.25">
      <c r="N582" s="73">
        <v>58</v>
      </c>
      <c r="O582" s="73">
        <v>16.111111111111111</v>
      </c>
      <c r="P582" s="73">
        <v>0.73389647058823526</v>
      </c>
      <c r="Q582" s="73">
        <v>0.75867647058823529</v>
      </c>
      <c r="R582" s="73">
        <v>176.84231471130946</v>
      </c>
      <c r="S582" s="73">
        <v>171.06626559362851</v>
      </c>
      <c r="T582" s="73">
        <v>370.98120360019834</v>
      </c>
      <c r="U582" s="73">
        <v>171.06626559362851</v>
      </c>
      <c r="V582" s="73">
        <v>370.98120360019834</v>
      </c>
      <c r="W582" s="73">
        <v>370.98120360019834</v>
      </c>
      <c r="X582" s="73">
        <v>403.20342582242057</v>
      </c>
      <c r="Y582" s="73">
        <v>435.4256480446428</v>
      </c>
      <c r="Z582" s="73">
        <v>616.90120360019841</v>
      </c>
    </row>
    <row r="583" spans="14:26" x14ac:dyDescent="0.25">
      <c r="N583" s="73">
        <v>58.1</v>
      </c>
      <c r="O583" s="73">
        <v>16.138888888888889</v>
      </c>
      <c r="P583" s="73">
        <v>0.73389647058823526</v>
      </c>
      <c r="Q583" s="73">
        <v>0.75867647058823529</v>
      </c>
      <c r="R583" s="73">
        <v>177.45264148711161</v>
      </c>
      <c r="S583" s="73">
        <v>171.65665778849834</v>
      </c>
      <c r="T583" s="73">
        <v>371.92625259822273</v>
      </c>
      <c r="U583" s="73">
        <v>171.65665778849834</v>
      </c>
      <c r="V583" s="73">
        <v>371.92625259822273</v>
      </c>
      <c r="W583" s="73">
        <v>371.92625259822273</v>
      </c>
      <c r="X583" s="73">
        <v>404.2040303760005</v>
      </c>
      <c r="Y583" s="73">
        <v>436.48180815377827</v>
      </c>
      <c r="Z583" s="73">
        <v>618.27025259822278</v>
      </c>
    </row>
    <row r="584" spans="14:26" x14ac:dyDescent="0.25">
      <c r="N584" s="73">
        <v>58.2</v>
      </c>
      <c r="O584" s="73">
        <v>16.166666666666668</v>
      </c>
      <c r="P584" s="73">
        <v>0.73389647058823526</v>
      </c>
      <c r="Q584" s="73">
        <v>0.75867647058823529</v>
      </c>
      <c r="R584" s="73">
        <v>178.06401964409511</v>
      </c>
      <c r="S584" s="73">
        <v>172.24806702418618</v>
      </c>
      <c r="T584" s="73">
        <v>372.87235297742848</v>
      </c>
      <c r="U584" s="73">
        <v>172.24806702418618</v>
      </c>
      <c r="V584" s="73">
        <v>372.87235297742848</v>
      </c>
      <c r="W584" s="73">
        <v>372.87235297742848</v>
      </c>
      <c r="X584" s="73">
        <v>405.20568631076179</v>
      </c>
      <c r="Y584" s="73">
        <v>437.53901964409516</v>
      </c>
      <c r="Z584" s="73">
        <v>619.64035297742851</v>
      </c>
    </row>
    <row r="585" spans="14:26" x14ac:dyDescent="0.25">
      <c r="N585" s="73">
        <v>58.3</v>
      </c>
      <c r="O585" s="73">
        <v>16.194444444444443</v>
      </c>
      <c r="P585" s="73">
        <v>0.73389647058823526</v>
      </c>
      <c r="Q585" s="73">
        <v>0.75867647058823529</v>
      </c>
      <c r="R585" s="73">
        <v>178.67644918225994</v>
      </c>
      <c r="S585" s="73">
        <v>172.840493300692</v>
      </c>
      <c r="T585" s="73">
        <v>373.81950473781546</v>
      </c>
      <c r="U585" s="73">
        <v>172.840493300692</v>
      </c>
      <c r="V585" s="73">
        <v>373.81950473781546</v>
      </c>
      <c r="W585" s="73">
        <v>373.81950473781546</v>
      </c>
      <c r="X585" s="73">
        <v>406.20839362670438</v>
      </c>
      <c r="Y585" s="73">
        <v>438.59728251559324</v>
      </c>
      <c r="Z585" s="73">
        <v>621.01150473781547</v>
      </c>
    </row>
    <row r="586" spans="14:26" x14ac:dyDescent="0.25">
      <c r="N586" s="73">
        <v>58.4</v>
      </c>
      <c r="O586" s="73">
        <v>16.222222222222221</v>
      </c>
      <c r="P586" s="73">
        <v>0.73389647058823526</v>
      </c>
      <c r="Q586" s="73">
        <v>0.75867647058823529</v>
      </c>
      <c r="R586" s="73">
        <v>179.28993010160627</v>
      </c>
      <c r="S586" s="73">
        <v>173.43393661801593</v>
      </c>
      <c r="T586" s="73">
        <v>374.76770787938403</v>
      </c>
      <c r="U586" s="73">
        <v>173.43393661801593</v>
      </c>
      <c r="V586" s="73">
        <v>374.76770787938403</v>
      </c>
      <c r="W586" s="73">
        <v>374.76770787938403</v>
      </c>
      <c r="X586" s="73">
        <v>407.21215232382849</v>
      </c>
      <c r="Y586" s="73">
        <v>439.65659676827295</v>
      </c>
      <c r="Z586" s="73">
        <v>622.38370787938402</v>
      </c>
    </row>
    <row r="587" spans="14:26" x14ac:dyDescent="0.25">
      <c r="N587" s="73">
        <v>58.5</v>
      </c>
      <c r="O587" s="73">
        <v>16.25</v>
      </c>
      <c r="P587" s="73">
        <v>0.73389647058823526</v>
      </c>
      <c r="Q587" s="73">
        <v>0.75867647058823529</v>
      </c>
      <c r="R587" s="73">
        <v>179.90446240213402</v>
      </c>
      <c r="S587" s="73">
        <v>174.02839697615792</v>
      </c>
      <c r="T587" s="73">
        <v>375.71696240213402</v>
      </c>
      <c r="U587" s="73">
        <v>174.02839697615792</v>
      </c>
      <c r="V587" s="73">
        <v>375.71696240213402</v>
      </c>
      <c r="W587" s="73">
        <v>375.71696240213402</v>
      </c>
      <c r="X587" s="73">
        <v>408.21696240213402</v>
      </c>
      <c r="Y587" s="73">
        <v>440.71696240213402</v>
      </c>
      <c r="Z587" s="73">
        <v>623.75696240213404</v>
      </c>
    </row>
    <row r="588" spans="14:26" x14ac:dyDescent="0.25">
      <c r="N588" s="73">
        <v>58.6</v>
      </c>
      <c r="O588" s="73">
        <v>16.277777777777779</v>
      </c>
      <c r="P588" s="73">
        <v>0.73389647058823526</v>
      </c>
      <c r="Q588" s="73">
        <v>0.75867647058823529</v>
      </c>
      <c r="R588" s="73">
        <v>180.52004608384311</v>
      </c>
      <c r="S588" s="73">
        <v>174.62387437511791</v>
      </c>
      <c r="T588" s="73">
        <v>376.66726830606535</v>
      </c>
      <c r="U588" s="73">
        <v>174.62387437511791</v>
      </c>
      <c r="V588" s="73">
        <v>376.66726830606535</v>
      </c>
      <c r="W588" s="73">
        <v>376.66726830606535</v>
      </c>
      <c r="X588" s="73">
        <v>409.2228238616209</v>
      </c>
      <c r="Y588" s="73">
        <v>441.77837941717644</v>
      </c>
      <c r="Z588" s="73">
        <v>625.13126830606529</v>
      </c>
    </row>
    <row r="589" spans="14:26" x14ac:dyDescent="0.25">
      <c r="N589" s="73">
        <v>58.7</v>
      </c>
      <c r="O589" s="73">
        <v>16.305555555555557</v>
      </c>
      <c r="P589" s="73">
        <v>0.73389647058823526</v>
      </c>
      <c r="Q589" s="73">
        <v>0.75867647058823529</v>
      </c>
      <c r="R589" s="73">
        <v>181.13668114673368</v>
      </c>
      <c r="S589" s="73">
        <v>175.22036881489598</v>
      </c>
      <c r="T589" s="73">
        <v>377.6186255911781</v>
      </c>
      <c r="U589" s="73">
        <v>175.22036881489598</v>
      </c>
      <c r="V589" s="73">
        <v>377.6186255911781</v>
      </c>
      <c r="W589" s="73">
        <v>377.6186255911781</v>
      </c>
      <c r="X589" s="73">
        <v>410.22973670228919</v>
      </c>
      <c r="Y589" s="73">
        <v>442.84084781340033</v>
      </c>
      <c r="Z589" s="73">
        <v>626.50662559117814</v>
      </c>
    </row>
    <row r="590" spans="14:26" x14ac:dyDescent="0.25">
      <c r="N590" s="73">
        <v>58.8</v>
      </c>
      <c r="O590" s="73">
        <v>16.333333333333332</v>
      </c>
      <c r="P590" s="73">
        <v>0.73389647058823526</v>
      </c>
      <c r="Q590" s="73">
        <v>0.75867647058823529</v>
      </c>
      <c r="R590" s="73">
        <v>181.75436759080549</v>
      </c>
      <c r="S590" s="73">
        <v>175.81788029549193</v>
      </c>
      <c r="T590" s="73">
        <v>378.57103425747215</v>
      </c>
      <c r="U590" s="73">
        <v>175.81788029549193</v>
      </c>
      <c r="V590" s="73">
        <v>378.57103425747215</v>
      </c>
      <c r="W590" s="73">
        <v>378.57103425747215</v>
      </c>
      <c r="X590" s="73">
        <v>411.23770092413884</v>
      </c>
      <c r="Y590" s="73">
        <v>443.90436759080546</v>
      </c>
      <c r="Z590" s="73">
        <v>627.8830342574721</v>
      </c>
    </row>
    <row r="591" spans="14:26" x14ac:dyDescent="0.25">
      <c r="N591" s="73">
        <v>58.9</v>
      </c>
      <c r="O591" s="73">
        <v>16.361111111111111</v>
      </c>
      <c r="P591" s="73">
        <v>0.73389647058823526</v>
      </c>
      <c r="Q591" s="73">
        <v>0.75867647058823529</v>
      </c>
      <c r="R591" s="73">
        <v>182.37310541605882</v>
      </c>
      <c r="S591" s="73">
        <v>176.41640881690606</v>
      </c>
      <c r="T591" s="73">
        <v>379.52449430494772</v>
      </c>
      <c r="U591" s="73">
        <v>176.41640881690606</v>
      </c>
      <c r="V591" s="73">
        <v>379.52449430494772</v>
      </c>
      <c r="W591" s="73">
        <v>379.52449430494772</v>
      </c>
      <c r="X591" s="73">
        <v>412.24671652716995</v>
      </c>
      <c r="Y591" s="73">
        <v>444.96893874939218</v>
      </c>
      <c r="Z591" s="73">
        <v>629.26049430494777</v>
      </c>
    </row>
    <row r="592" spans="14:26" x14ac:dyDescent="0.25">
      <c r="N592" s="73">
        <v>59</v>
      </c>
      <c r="O592" s="73">
        <v>16.388888888888889</v>
      </c>
      <c r="P592" s="73">
        <v>0.73389647058823526</v>
      </c>
      <c r="Q592" s="73">
        <v>0.75867647058823529</v>
      </c>
      <c r="R592" s="73">
        <v>182.99289462249354</v>
      </c>
      <c r="S592" s="73">
        <v>177.01595437913818</v>
      </c>
      <c r="T592" s="73">
        <v>380.47900573360465</v>
      </c>
      <c r="U592" s="73">
        <v>177.01595437913818</v>
      </c>
      <c r="V592" s="73">
        <v>380.47900573360465</v>
      </c>
      <c r="W592" s="73">
        <v>380.47900573360465</v>
      </c>
      <c r="X592" s="73">
        <v>413.25678351138242</v>
      </c>
      <c r="Y592" s="73">
        <v>446.03456128916019</v>
      </c>
      <c r="Z592" s="73">
        <v>630.63900573360468</v>
      </c>
    </row>
    <row r="593" spans="14:26" x14ac:dyDescent="0.25">
      <c r="N593" s="73">
        <v>59.1</v>
      </c>
      <c r="O593" s="73">
        <v>16.416666666666668</v>
      </c>
      <c r="P593" s="73">
        <v>0.73389647058823526</v>
      </c>
      <c r="Q593" s="73">
        <v>0.75867647058823529</v>
      </c>
      <c r="R593" s="73">
        <v>183.61373521010967</v>
      </c>
      <c r="S593" s="73">
        <v>177.61651698218836</v>
      </c>
      <c r="T593" s="73">
        <v>381.43456854344299</v>
      </c>
      <c r="U593" s="73">
        <v>177.61651698218836</v>
      </c>
      <c r="V593" s="73">
        <v>381.43456854344299</v>
      </c>
      <c r="W593" s="73">
        <v>381.43456854344299</v>
      </c>
      <c r="X593" s="73">
        <v>414.26790187677631</v>
      </c>
      <c r="Y593" s="73">
        <v>447.10123521010968</v>
      </c>
      <c r="Z593" s="73">
        <v>632.01856854344305</v>
      </c>
    </row>
    <row r="594" spans="14:26" x14ac:dyDescent="0.25">
      <c r="N594" s="73">
        <v>59.2</v>
      </c>
      <c r="O594" s="73">
        <v>16.444444444444446</v>
      </c>
      <c r="P594" s="73">
        <v>0.73389647058823526</v>
      </c>
      <c r="Q594" s="73">
        <v>0.75867647058823529</v>
      </c>
      <c r="R594" s="73">
        <v>184.23562717890718</v>
      </c>
      <c r="S594" s="73">
        <v>178.21809662605659</v>
      </c>
      <c r="T594" s="73">
        <v>382.39118273446275</v>
      </c>
      <c r="U594" s="73">
        <v>178.21809662605659</v>
      </c>
      <c r="V594" s="73">
        <v>382.39118273446275</v>
      </c>
      <c r="W594" s="73">
        <v>382.39118273446275</v>
      </c>
      <c r="X594" s="73">
        <v>415.28007162335166</v>
      </c>
      <c r="Y594" s="73">
        <v>448.16896051224052</v>
      </c>
      <c r="Z594" s="73">
        <v>633.39918273446278</v>
      </c>
    </row>
    <row r="595" spans="14:26" x14ac:dyDescent="0.25">
      <c r="N595" s="73">
        <v>59.3</v>
      </c>
      <c r="O595" s="73">
        <v>16.472222222222221</v>
      </c>
      <c r="P595" s="73">
        <v>0.73389647058823526</v>
      </c>
      <c r="Q595" s="73">
        <v>0.75867647058823529</v>
      </c>
      <c r="R595" s="73">
        <v>184.85857052888605</v>
      </c>
      <c r="S595" s="73">
        <v>178.8206933107428</v>
      </c>
      <c r="T595" s="73">
        <v>383.34884830666385</v>
      </c>
      <c r="U595" s="73">
        <v>178.8206933107428</v>
      </c>
      <c r="V595" s="73">
        <v>383.34884830666385</v>
      </c>
      <c r="W595" s="73">
        <v>383.34884830666385</v>
      </c>
      <c r="X595" s="73">
        <v>416.29329275110831</v>
      </c>
      <c r="Y595" s="73">
        <v>449.23773719555277</v>
      </c>
      <c r="Z595" s="73">
        <v>634.78084830666387</v>
      </c>
    </row>
    <row r="596" spans="14:26" x14ac:dyDescent="0.25">
      <c r="N596" s="73">
        <v>59.4</v>
      </c>
      <c r="O596" s="73">
        <v>16.5</v>
      </c>
      <c r="P596" s="73">
        <v>0.73389647058823526</v>
      </c>
      <c r="Q596" s="73">
        <v>0.75867647058823529</v>
      </c>
      <c r="R596" s="73">
        <v>185.48256526004636</v>
      </c>
      <c r="S596" s="73">
        <v>179.42430703624709</v>
      </c>
      <c r="T596" s="73">
        <v>384.30756526004637</v>
      </c>
      <c r="U596" s="73">
        <v>179.42430703624709</v>
      </c>
      <c r="V596" s="73">
        <v>384.30756526004637</v>
      </c>
      <c r="W596" s="73">
        <v>384.30756526004637</v>
      </c>
      <c r="X596" s="73">
        <v>417.30756526004637</v>
      </c>
      <c r="Y596" s="73">
        <v>450.30756526004637</v>
      </c>
      <c r="Z596" s="73">
        <v>636.16356526004643</v>
      </c>
    </row>
    <row r="597" spans="14:26" x14ac:dyDescent="0.25">
      <c r="N597" s="73">
        <v>59.5</v>
      </c>
      <c r="O597" s="73">
        <v>16.527777777777779</v>
      </c>
      <c r="P597" s="73">
        <v>0.73389647058823526</v>
      </c>
      <c r="Q597" s="73">
        <v>0.75867647058823529</v>
      </c>
      <c r="R597" s="73">
        <v>186.10761137238808</v>
      </c>
      <c r="S597" s="73">
        <v>180.0289378025694</v>
      </c>
      <c r="T597" s="73">
        <v>385.26733359461031</v>
      </c>
      <c r="U597" s="73">
        <v>180.0289378025694</v>
      </c>
      <c r="V597" s="73">
        <v>385.26733359461031</v>
      </c>
      <c r="W597" s="73">
        <v>385.26733359461031</v>
      </c>
      <c r="X597" s="73">
        <v>418.32288915016585</v>
      </c>
      <c r="Y597" s="73">
        <v>451.37844470572145</v>
      </c>
      <c r="Z597" s="73">
        <v>637.54733359461034</v>
      </c>
    </row>
    <row r="598" spans="14:26" x14ac:dyDescent="0.25">
      <c r="N598" s="73">
        <v>59.6</v>
      </c>
      <c r="O598" s="73">
        <v>16.555555555555557</v>
      </c>
      <c r="P598" s="73">
        <v>0.73389647058823526</v>
      </c>
      <c r="Q598" s="73">
        <v>0.75867647058823529</v>
      </c>
      <c r="R598" s="73">
        <v>186.73370886591121</v>
      </c>
      <c r="S598" s="73">
        <v>180.63458560970977</v>
      </c>
      <c r="T598" s="73">
        <v>386.22815331035565</v>
      </c>
      <c r="U598" s="73">
        <v>180.63458560970977</v>
      </c>
      <c r="V598" s="73">
        <v>386.22815331035565</v>
      </c>
      <c r="W598" s="73">
        <v>386.22815331035565</v>
      </c>
      <c r="X598" s="73">
        <v>419.33926442146674</v>
      </c>
      <c r="Y598" s="73">
        <v>452.45037553257788</v>
      </c>
      <c r="Z598" s="73">
        <v>638.93215331035572</v>
      </c>
    </row>
    <row r="599" spans="14:26" x14ac:dyDescent="0.25">
      <c r="N599" s="73">
        <v>59.7</v>
      </c>
      <c r="O599" s="73">
        <v>16.583333333333332</v>
      </c>
      <c r="P599" s="73">
        <v>0.73389647058823526</v>
      </c>
      <c r="Q599" s="73">
        <v>0.75867647058823529</v>
      </c>
      <c r="R599" s="73">
        <v>187.36085774061564</v>
      </c>
      <c r="S599" s="73">
        <v>181.24125045766809</v>
      </c>
      <c r="T599" s="73">
        <v>387.19002440728229</v>
      </c>
      <c r="U599" s="73">
        <v>181.24125045766809</v>
      </c>
      <c r="V599" s="73">
        <v>387.19002440728229</v>
      </c>
      <c r="W599" s="73">
        <v>387.19002440728229</v>
      </c>
      <c r="X599" s="73">
        <v>420.35669107394898</v>
      </c>
      <c r="Y599" s="73">
        <v>453.52335774061561</v>
      </c>
      <c r="Z599" s="73">
        <v>640.31802440728234</v>
      </c>
    </row>
    <row r="600" spans="14:26" x14ac:dyDescent="0.25">
      <c r="N600" s="73">
        <v>59.8</v>
      </c>
      <c r="O600" s="73">
        <v>16.611111111111111</v>
      </c>
      <c r="P600" s="73">
        <v>0.73389647058823526</v>
      </c>
      <c r="Q600" s="73">
        <v>0.75867647058823529</v>
      </c>
      <c r="R600" s="73">
        <v>187.98905799650154</v>
      </c>
      <c r="S600" s="73">
        <v>181.84893234644451</v>
      </c>
      <c r="T600" s="73">
        <v>388.15294688539041</v>
      </c>
      <c r="U600" s="73">
        <v>181.84893234644451</v>
      </c>
      <c r="V600" s="73">
        <v>388.15294688539041</v>
      </c>
      <c r="W600" s="73">
        <v>388.15294688539041</v>
      </c>
      <c r="X600" s="73">
        <v>421.37516910761263</v>
      </c>
      <c r="Y600" s="73">
        <v>454.59739132983486</v>
      </c>
      <c r="Z600" s="73">
        <v>641.70494688539043</v>
      </c>
    </row>
    <row r="601" spans="14:26" x14ac:dyDescent="0.25">
      <c r="N601" s="73">
        <v>59.9</v>
      </c>
      <c r="O601" s="73">
        <v>16.638888888888889</v>
      </c>
      <c r="P601" s="73">
        <v>0.73389647058823526</v>
      </c>
      <c r="Q601" s="73">
        <v>0.75867647058823529</v>
      </c>
      <c r="R601" s="73">
        <v>188.61830963356886</v>
      </c>
      <c r="S601" s="73">
        <v>182.457631276039</v>
      </c>
      <c r="T601" s="73">
        <v>389.11692074467999</v>
      </c>
      <c r="U601" s="73">
        <v>182.457631276039</v>
      </c>
      <c r="V601" s="73">
        <v>389.11692074467999</v>
      </c>
      <c r="W601" s="73">
        <v>389.11692074467999</v>
      </c>
      <c r="X601" s="73">
        <v>422.39469852245776</v>
      </c>
      <c r="Y601" s="73">
        <v>455.67247630023553</v>
      </c>
      <c r="Z601" s="73">
        <v>643.09292074467999</v>
      </c>
    </row>
    <row r="602" spans="14:26" x14ac:dyDescent="0.25">
      <c r="N602" s="73">
        <v>60</v>
      </c>
      <c r="O602" s="73">
        <v>16.666666666666668</v>
      </c>
      <c r="P602" s="73">
        <v>0.73389647058823526</v>
      </c>
      <c r="Q602" s="73">
        <v>0.75867647058823529</v>
      </c>
      <c r="R602" s="73">
        <v>189.24861265181758</v>
      </c>
      <c r="S602" s="73">
        <v>183.0673472464515</v>
      </c>
      <c r="T602" s="73">
        <v>390.08194598515092</v>
      </c>
      <c r="U602" s="73">
        <v>183.0673472464515</v>
      </c>
      <c r="V602" s="73">
        <v>390.08194598515092</v>
      </c>
      <c r="W602" s="73">
        <v>390.08194598515092</v>
      </c>
      <c r="X602" s="73">
        <v>423.41527931848424</v>
      </c>
      <c r="Y602" s="73">
        <v>456.74861265181761</v>
      </c>
      <c r="Z602" s="73">
        <v>644.48194598515101</v>
      </c>
    </row>
    <row r="603" spans="14:26" x14ac:dyDescent="0.25">
      <c r="N603" s="73">
        <v>60.1</v>
      </c>
      <c r="O603" s="73">
        <v>16.694444444444443</v>
      </c>
      <c r="P603" s="73">
        <v>0.73389647058823526</v>
      </c>
      <c r="Q603" s="73">
        <v>0.75867647058823529</v>
      </c>
      <c r="R603" s="73">
        <v>189.8799670512476</v>
      </c>
      <c r="S603" s="73">
        <v>183.67808025768196</v>
      </c>
      <c r="T603" s="73">
        <v>391.04802260680322</v>
      </c>
      <c r="U603" s="73">
        <v>183.67808025768196</v>
      </c>
      <c r="V603" s="73">
        <v>391.04802260680322</v>
      </c>
      <c r="W603" s="73">
        <v>391.04802260680322</v>
      </c>
      <c r="X603" s="73">
        <v>424.43691149569213</v>
      </c>
      <c r="Y603" s="73">
        <v>457.82580038458099</v>
      </c>
      <c r="Z603" s="73">
        <v>645.87202260680317</v>
      </c>
    </row>
    <row r="604" spans="14:26" x14ac:dyDescent="0.25">
      <c r="N604" s="73">
        <v>60.2</v>
      </c>
      <c r="O604" s="73">
        <v>16.722222222222221</v>
      </c>
      <c r="P604" s="73">
        <v>0.73389647058823526</v>
      </c>
      <c r="Q604" s="73">
        <v>0.75867647058823529</v>
      </c>
      <c r="R604" s="73">
        <v>190.5123728318591</v>
      </c>
      <c r="S604" s="73">
        <v>184.28983030973052</v>
      </c>
      <c r="T604" s="73">
        <v>392.01515060963686</v>
      </c>
      <c r="U604" s="73">
        <v>184.28983030973052</v>
      </c>
      <c r="V604" s="73">
        <v>392.01515060963686</v>
      </c>
      <c r="W604" s="73">
        <v>392.01515060963686</v>
      </c>
      <c r="X604" s="73">
        <v>425.45959505408132</v>
      </c>
      <c r="Y604" s="73">
        <v>458.90403949852578</v>
      </c>
      <c r="Z604" s="73">
        <v>647.26315060963691</v>
      </c>
    </row>
    <row r="605" spans="14:26" x14ac:dyDescent="0.25">
      <c r="N605" s="73">
        <v>60.3</v>
      </c>
      <c r="O605" s="73">
        <v>16.75</v>
      </c>
      <c r="P605" s="73">
        <v>0.73389647058823526</v>
      </c>
      <c r="Q605" s="73">
        <v>0.75867647058823529</v>
      </c>
      <c r="R605" s="73">
        <v>191.145829993652</v>
      </c>
      <c r="S605" s="73">
        <v>184.90259740259714</v>
      </c>
      <c r="T605" s="73">
        <v>392.98332999365198</v>
      </c>
      <c r="U605" s="73">
        <v>184.90259740259714</v>
      </c>
      <c r="V605" s="73">
        <v>392.98332999365198</v>
      </c>
      <c r="W605" s="73">
        <v>392.98332999365198</v>
      </c>
      <c r="X605" s="73">
        <v>426.48332999365198</v>
      </c>
      <c r="Y605" s="73">
        <v>459.98332999365198</v>
      </c>
      <c r="Z605" s="73">
        <v>648.655329993652</v>
      </c>
    </row>
    <row r="606" spans="14:26" x14ac:dyDescent="0.25">
      <c r="N606" s="73">
        <v>60.4</v>
      </c>
      <c r="O606" s="73">
        <v>16.777777777777779</v>
      </c>
      <c r="P606" s="73">
        <v>0.73389647058823526</v>
      </c>
      <c r="Q606" s="73">
        <v>0.75867647058823529</v>
      </c>
      <c r="R606" s="73">
        <v>191.78033853662632</v>
      </c>
      <c r="S606" s="73">
        <v>185.51638153628181</v>
      </c>
      <c r="T606" s="73">
        <v>393.95256075884856</v>
      </c>
      <c r="U606" s="73">
        <v>185.51638153628181</v>
      </c>
      <c r="V606" s="73">
        <v>393.95256075884856</v>
      </c>
      <c r="W606" s="73">
        <v>393.95256075884856</v>
      </c>
      <c r="X606" s="73">
        <v>427.50811631440411</v>
      </c>
      <c r="Y606" s="73">
        <v>461.06367186995965</v>
      </c>
      <c r="Z606" s="73">
        <v>650.04856075884857</v>
      </c>
    </row>
    <row r="607" spans="14:26" x14ac:dyDescent="0.25">
      <c r="N607" s="73">
        <v>60.5</v>
      </c>
      <c r="O607" s="73">
        <v>16.805555555555554</v>
      </c>
      <c r="P607" s="73">
        <v>0.73389647058823526</v>
      </c>
      <c r="Q607" s="73">
        <v>0.75867647058823529</v>
      </c>
      <c r="R607" s="73">
        <v>192.41589846078193</v>
      </c>
      <c r="S607" s="73">
        <v>186.1311827107844</v>
      </c>
      <c r="T607" s="73">
        <v>394.92284290522639</v>
      </c>
      <c r="U607" s="73">
        <v>186.1311827107844</v>
      </c>
      <c r="V607" s="73">
        <v>394.92284290522639</v>
      </c>
      <c r="W607" s="73">
        <v>394.92284290522639</v>
      </c>
      <c r="X607" s="73">
        <v>428.53395401633747</v>
      </c>
      <c r="Y607" s="73">
        <v>462.14506512744862</v>
      </c>
      <c r="Z607" s="73">
        <v>651.44284290522637</v>
      </c>
    </row>
    <row r="608" spans="14:26" x14ac:dyDescent="0.25">
      <c r="N608" s="73">
        <v>60.6</v>
      </c>
      <c r="O608" s="73">
        <v>16.833333333333332</v>
      </c>
      <c r="P608" s="73">
        <v>0.73389647058823526</v>
      </c>
      <c r="Q608" s="73">
        <v>0.75867647058823529</v>
      </c>
      <c r="R608" s="73">
        <v>193.05250976611904</v>
      </c>
      <c r="S608" s="73">
        <v>186.74700092610513</v>
      </c>
      <c r="T608" s="73">
        <v>395.89417643278574</v>
      </c>
      <c r="U608" s="73">
        <v>186.74700092610513</v>
      </c>
      <c r="V608" s="73">
        <v>395.89417643278574</v>
      </c>
      <c r="W608" s="73">
        <v>395.89417643278574</v>
      </c>
      <c r="X608" s="73">
        <v>429.56084309945243</v>
      </c>
      <c r="Y608" s="73">
        <v>463.22750976611906</v>
      </c>
      <c r="Z608" s="73">
        <v>652.83817643278576</v>
      </c>
    </row>
    <row r="609" spans="14:26" x14ac:dyDescent="0.25">
      <c r="N609" s="73">
        <v>60.7</v>
      </c>
      <c r="O609" s="73">
        <v>16.861111111111111</v>
      </c>
      <c r="P609" s="73">
        <v>0.73389647058823526</v>
      </c>
      <c r="Q609" s="73">
        <v>0.75867647058823529</v>
      </c>
      <c r="R609" s="73">
        <v>193.69017245263751</v>
      </c>
      <c r="S609" s="73">
        <v>187.36383618224386</v>
      </c>
      <c r="T609" s="73">
        <v>396.86656134152645</v>
      </c>
      <c r="U609" s="73">
        <v>187.36383618224386</v>
      </c>
      <c r="V609" s="73">
        <v>396.86656134152645</v>
      </c>
      <c r="W609" s="73">
        <v>396.86656134152645</v>
      </c>
      <c r="X609" s="73">
        <v>430.58878356374868</v>
      </c>
      <c r="Y609" s="73">
        <v>464.31100578597091</v>
      </c>
      <c r="Z609" s="73">
        <v>654.2345613415265</v>
      </c>
    </row>
    <row r="610" spans="14:26" x14ac:dyDescent="0.25">
      <c r="N610" s="73">
        <v>60.8</v>
      </c>
      <c r="O610" s="73">
        <v>16.888888888888889</v>
      </c>
      <c r="P610" s="73">
        <v>0.73389647058823526</v>
      </c>
      <c r="Q610" s="73">
        <v>0.75867647058823529</v>
      </c>
      <c r="R610" s="73">
        <v>194.32888652033745</v>
      </c>
      <c r="S610" s="73">
        <v>187.98168847920067</v>
      </c>
      <c r="T610" s="73">
        <v>397.83999763144857</v>
      </c>
      <c r="U610" s="73">
        <v>187.98168847920067</v>
      </c>
      <c r="V610" s="73">
        <v>397.83999763144857</v>
      </c>
      <c r="W610" s="73">
        <v>397.83999763144857</v>
      </c>
      <c r="X610" s="73">
        <v>431.61777540922634</v>
      </c>
      <c r="Y610" s="73">
        <v>465.39555318700411</v>
      </c>
      <c r="Z610" s="73">
        <v>655.6319976314486</v>
      </c>
    </row>
    <row r="611" spans="14:26" x14ac:dyDescent="0.25">
      <c r="N611" s="73">
        <v>60.9</v>
      </c>
      <c r="O611" s="73">
        <v>16.916666666666664</v>
      </c>
      <c r="P611" s="73">
        <v>0.73389647058823526</v>
      </c>
      <c r="Q611" s="73">
        <v>0.75867647058823529</v>
      </c>
      <c r="R611" s="73">
        <v>194.96865196921866</v>
      </c>
      <c r="S611" s="73">
        <v>188.60055781697542</v>
      </c>
      <c r="T611" s="73">
        <v>398.81448530255199</v>
      </c>
      <c r="U611" s="73">
        <v>188.60055781697542</v>
      </c>
      <c r="V611" s="73">
        <v>398.81448530255199</v>
      </c>
      <c r="W611" s="73">
        <v>398.81448530255199</v>
      </c>
      <c r="X611" s="73">
        <v>432.6478186358853</v>
      </c>
      <c r="Y611" s="73">
        <v>466.48115196921867</v>
      </c>
      <c r="Z611" s="73">
        <v>657.03048530255205</v>
      </c>
    </row>
    <row r="612" spans="14:26" x14ac:dyDescent="0.25">
      <c r="N612" s="73">
        <v>61</v>
      </c>
      <c r="O612" s="73">
        <v>16.944444444444443</v>
      </c>
      <c r="P612" s="73">
        <v>0.73389647058823526</v>
      </c>
      <c r="Q612" s="73">
        <v>0.75867647058823529</v>
      </c>
      <c r="R612" s="73">
        <v>195.60946879928136</v>
      </c>
      <c r="S612" s="73">
        <v>189.22044419556829</v>
      </c>
      <c r="T612" s="73">
        <v>399.79002435483693</v>
      </c>
      <c r="U612" s="73">
        <v>189.22044419556829</v>
      </c>
      <c r="V612" s="73">
        <v>399.79002435483693</v>
      </c>
      <c r="W612" s="73">
        <v>399.79002435483693</v>
      </c>
      <c r="X612" s="73">
        <v>433.67891324372579</v>
      </c>
      <c r="Y612" s="73">
        <v>467.5678021326147</v>
      </c>
      <c r="Z612" s="73">
        <v>658.43002435483686</v>
      </c>
    </row>
    <row r="613" spans="14:26" x14ac:dyDescent="0.25">
      <c r="N613" s="73">
        <v>61.1</v>
      </c>
      <c r="O613" s="73">
        <v>16.972222222222221</v>
      </c>
      <c r="P613" s="73">
        <v>0.73389647058823526</v>
      </c>
      <c r="Q613" s="73">
        <v>0.75867647058823529</v>
      </c>
      <c r="R613" s="73">
        <v>196.25133701052548</v>
      </c>
      <c r="S613" s="73">
        <v>189.84134761497921</v>
      </c>
      <c r="T613" s="73">
        <v>400.76661478830329</v>
      </c>
      <c r="U613" s="73">
        <v>189.84134761497921</v>
      </c>
      <c r="V613" s="73">
        <v>400.76661478830329</v>
      </c>
      <c r="W613" s="73">
        <v>400.76661478830329</v>
      </c>
      <c r="X613" s="73">
        <v>434.71105923274774</v>
      </c>
      <c r="Y613" s="73">
        <v>468.6555036771922</v>
      </c>
      <c r="Z613" s="73">
        <v>659.83061478830336</v>
      </c>
    </row>
    <row r="614" spans="14:26" x14ac:dyDescent="0.25">
      <c r="N614" s="73">
        <v>61.2</v>
      </c>
      <c r="O614" s="73">
        <v>17</v>
      </c>
      <c r="P614" s="73">
        <v>0.73389647058823526</v>
      </c>
      <c r="Q614" s="73">
        <v>0.75867647058823529</v>
      </c>
      <c r="R614" s="73">
        <v>196.89425660295095</v>
      </c>
      <c r="S614" s="73">
        <v>190.46326807520813</v>
      </c>
      <c r="T614" s="73">
        <v>401.74425660295094</v>
      </c>
      <c r="U614" s="73">
        <v>190.46326807520813</v>
      </c>
      <c r="V614" s="73">
        <v>401.74425660295094</v>
      </c>
      <c r="W614" s="73">
        <v>401.74425660295094</v>
      </c>
      <c r="X614" s="73">
        <v>435.74425660295094</v>
      </c>
      <c r="Y614" s="73">
        <v>469.74425660295094</v>
      </c>
      <c r="Z614" s="73">
        <v>661.232256602951</v>
      </c>
    </row>
    <row r="615" spans="14:26" x14ac:dyDescent="0.25">
      <c r="N615" s="73">
        <v>61.3</v>
      </c>
      <c r="O615" s="73">
        <v>17.027777777777775</v>
      </c>
      <c r="P615" s="73">
        <v>0.73389647058823526</v>
      </c>
      <c r="Q615" s="73">
        <v>0.75867647058823529</v>
      </c>
      <c r="R615" s="73">
        <v>197.53822757655777</v>
      </c>
      <c r="S615" s="73">
        <v>191.08620557625503</v>
      </c>
      <c r="T615" s="73">
        <v>402.72294979878001</v>
      </c>
      <c r="U615" s="73">
        <v>191.08620557625503</v>
      </c>
      <c r="V615" s="73">
        <v>402.72294979878001</v>
      </c>
      <c r="W615" s="73">
        <v>402.72294979878001</v>
      </c>
      <c r="X615" s="73">
        <v>436.77850535433555</v>
      </c>
      <c r="Y615" s="73">
        <v>470.83406090989115</v>
      </c>
      <c r="Z615" s="73">
        <v>662.6349497987801</v>
      </c>
    </row>
    <row r="616" spans="14:26" x14ac:dyDescent="0.25">
      <c r="N616" s="73">
        <v>61.4</v>
      </c>
      <c r="O616" s="73">
        <v>17.055555555555554</v>
      </c>
      <c r="P616" s="73">
        <v>0.73389647058823526</v>
      </c>
      <c r="Q616" s="73">
        <v>0.75867647058823529</v>
      </c>
      <c r="R616" s="73">
        <v>198.18324993134607</v>
      </c>
      <c r="S616" s="73">
        <v>191.71016011812003</v>
      </c>
      <c r="T616" s="73">
        <v>403.70269437579054</v>
      </c>
      <c r="U616" s="73">
        <v>191.71016011812003</v>
      </c>
      <c r="V616" s="73">
        <v>403.70269437579054</v>
      </c>
      <c r="W616" s="73">
        <v>403.70269437579054</v>
      </c>
      <c r="X616" s="73">
        <v>437.81380548690163</v>
      </c>
      <c r="Y616" s="73">
        <v>471.92491659801277</v>
      </c>
      <c r="Z616" s="73">
        <v>664.03869437579056</v>
      </c>
    </row>
    <row r="617" spans="14:26" x14ac:dyDescent="0.25">
      <c r="N617" s="73">
        <v>61.5</v>
      </c>
      <c r="O617" s="73">
        <v>17.083333333333332</v>
      </c>
      <c r="P617" s="73">
        <v>0.73389647058823526</v>
      </c>
      <c r="Q617" s="73">
        <v>0.75867647058823529</v>
      </c>
      <c r="R617" s="73">
        <v>198.82932366731575</v>
      </c>
      <c r="S617" s="73">
        <v>192.33513170080306</v>
      </c>
      <c r="T617" s="73">
        <v>404.68349033398243</v>
      </c>
      <c r="U617" s="73">
        <v>192.33513170080306</v>
      </c>
      <c r="V617" s="73">
        <v>404.68349033398243</v>
      </c>
      <c r="W617" s="73">
        <v>404.68349033398243</v>
      </c>
      <c r="X617" s="73">
        <v>438.85015700064912</v>
      </c>
      <c r="Y617" s="73">
        <v>473.01682366731575</v>
      </c>
      <c r="Z617" s="73">
        <v>665.44349033398248</v>
      </c>
    </row>
    <row r="618" spans="14:26" x14ac:dyDescent="0.25">
      <c r="N618" s="73">
        <v>61.6</v>
      </c>
      <c r="O618" s="73">
        <v>17.111111111111111</v>
      </c>
      <c r="P618" s="73">
        <v>0.73389647058823526</v>
      </c>
      <c r="Q618" s="73">
        <v>0.75867647058823529</v>
      </c>
      <c r="R618" s="73">
        <v>199.47644878446687</v>
      </c>
      <c r="S618" s="73">
        <v>192.96112032430418</v>
      </c>
      <c r="T618" s="73">
        <v>405.66533767335579</v>
      </c>
      <c r="U618" s="73">
        <v>192.96112032430418</v>
      </c>
      <c r="V618" s="73">
        <v>405.66533767335579</v>
      </c>
      <c r="W618" s="73">
        <v>405.66533767335579</v>
      </c>
      <c r="X618" s="73">
        <v>439.88755989557802</v>
      </c>
      <c r="Y618" s="73">
        <v>474.10978211780025</v>
      </c>
      <c r="Z618" s="73">
        <v>666.84933767335588</v>
      </c>
    </row>
    <row r="619" spans="14:26" x14ac:dyDescent="0.25">
      <c r="N619" s="73">
        <v>61.7</v>
      </c>
      <c r="O619" s="73">
        <v>17.138888888888889</v>
      </c>
      <c r="P619" s="73">
        <v>0.73389647058823526</v>
      </c>
      <c r="Q619" s="73">
        <v>0.75867647058823529</v>
      </c>
      <c r="R619" s="73">
        <v>200.12462528279937</v>
      </c>
      <c r="S619" s="73">
        <v>193.58812598862329</v>
      </c>
      <c r="T619" s="73">
        <v>406.64823639391051</v>
      </c>
      <c r="U619" s="73">
        <v>193.58812598862329</v>
      </c>
      <c r="V619" s="73">
        <v>406.64823639391051</v>
      </c>
      <c r="W619" s="73">
        <v>406.64823639391051</v>
      </c>
      <c r="X619" s="73">
        <v>440.92601417168828</v>
      </c>
      <c r="Y619" s="73">
        <v>475.20379194946605</v>
      </c>
      <c r="Z619" s="73">
        <v>668.25623639391051</v>
      </c>
    </row>
    <row r="620" spans="14:26" x14ac:dyDescent="0.25">
      <c r="N620" s="73">
        <v>61.8</v>
      </c>
      <c r="O620" s="73">
        <v>17.166666666666664</v>
      </c>
      <c r="P620" s="73">
        <v>0.73389647058823526</v>
      </c>
      <c r="Q620" s="73">
        <v>0.75867647058823529</v>
      </c>
      <c r="R620" s="73">
        <v>200.77385316231315</v>
      </c>
      <c r="S620" s="73">
        <v>194.21614869376035</v>
      </c>
      <c r="T620" s="73">
        <v>407.63218649564647</v>
      </c>
      <c r="U620" s="73">
        <v>194.21614869376035</v>
      </c>
      <c r="V620" s="73">
        <v>407.63218649564647</v>
      </c>
      <c r="W620" s="73">
        <v>407.63218649564647</v>
      </c>
      <c r="X620" s="73">
        <v>441.96551982897978</v>
      </c>
      <c r="Y620" s="73">
        <v>476.29885316231315</v>
      </c>
      <c r="Z620" s="73">
        <v>669.6641864956465</v>
      </c>
    </row>
    <row r="621" spans="14:26" x14ac:dyDescent="0.25">
      <c r="N621" s="73">
        <v>61.9</v>
      </c>
      <c r="O621" s="73">
        <v>17.194444444444443</v>
      </c>
      <c r="P621" s="73">
        <v>0.73389647058823526</v>
      </c>
      <c r="Q621" s="73">
        <v>0.75867647058823529</v>
      </c>
      <c r="R621" s="73">
        <v>201.42413242300844</v>
      </c>
      <c r="S621" s="73">
        <v>194.84518843971554</v>
      </c>
      <c r="T621" s="73">
        <v>408.617187978564</v>
      </c>
      <c r="U621" s="73">
        <v>194.84518843971554</v>
      </c>
      <c r="V621" s="73">
        <v>408.617187978564</v>
      </c>
      <c r="W621" s="73">
        <v>408.617187978564</v>
      </c>
      <c r="X621" s="73">
        <v>443.00607686745286</v>
      </c>
      <c r="Y621" s="73">
        <v>477.39496575634178</v>
      </c>
      <c r="Z621" s="73">
        <v>671.07318797856396</v>
      </c>
    </row>
    <row r="622" spans="14:26" x14ac:dyDescent="0.25">
      <c r="N622" s="73">
        <v>62</v>
      </c>
      <c r="O622" s="73">
        <v>17.222222222222221</v>
      </c>
      <c r="P622" s="73">
        <v>0.73389647058823526</v>
      </c>
      <c r="Q622" s="73">
        <v>0.75867647058823529</v>
      </c>
      <c r="R622" s="73">
        <v>202.07546306488513</v>
      </c>
      <c r="S622" s="73">
        <v>195.47524522648877</v>
      </c>
      <c r="T622" s="73">
        <v>409.6032408426629</v>
      </c>
      <c r="U622" s="73">
        <v>195.47524522648877</v>
      </c>
      <c r="V622" s="73">
        <v>409.6032408426629</v>
      </c>
      <c r="W622" s="73">
        <v>409.6032408426629</v>
      </c>
      <c r="X622" s="73">
        <v>444.04768528710736</v>
      </c>
      <c r="Y622" s="73">
        <v>478.49212973155181</v>
      </c>
      <c r="Z622" s="73">
        <v>672.48324084266289</v>
      </c>
    </row>
    <row r="623" spans="14:26" x14ac:dyDescent="0.25">
      <c r="N623" s="73">
        <v>62.1</v>
      </c>
      <c r="O623" s="73">
        <v>17.25</v>
      </c>
      <c r="P623" s="73">
        <v>0.73389647058823526</v>
      </c>
      <c r="Q623" s="73">
        <v>0.75867647058823529</v>
      </c>
      <c r="R623" s="73">
        <v>202.72784508794322</v>
      </c>
      <c r="S623" s="73">
        <v>196.10631905408002</v>
      </c>
      <c r="T623" s="73">
        <v>410.59034508794321</v>
      </c>
      <c r="U623" s="73">
        <v>196.10631905408002</v>
      </c>
      <c r="V623" s="73">
        <v>410.59034508794321</v>
      </c>
      <c r="W623" s="73">
        <v>410.59034508794321</v>
      </c>
      <c r="X623" s="73">
        <v>445.09034508794321</v>
      </c>
      <c r="Y623" s="73">
        <v>479.59034508794321</v>
      </c>
      <c r="Z623" s="73">
        <v>673.89434508794329</v>
      </c>
    </row>
    <row r="624" spans="14:26" x14ac:dyDescent="0.25">
      <c r="N624" s="73">
        <v>62.2</v>
      </c>
      <c r="O624" s="73">
        <v>17.277777777777779</v>
      </c>
      <c r="P624" s="73">
        <v>0.73389647058823526</v>
      </c>
      <c r="Q624" s="73">
        <v>0.75867647058823529</v>
      </c>
      <c r="R624" s="73">
        <v>203.38127849218273</v>
      </c>
      <c r="S624" s="73">
        <v>196.73840992248932</v>
      </c>
      <c r="T624" s="73">
        <v>411.57850071440498</v>
      </c>
      <c r="U624" s="73">
        <v>196.73840992248932</v>
      </c>
      <c r="V624" s="73">
        <v>411.57850071440498</v>
      </c>
      <c r="W624" s="73">
        <v>411.57850071440498</v>
      </c>
      <c r="X624" s="73">
        <v>446.13405626996052</v>
      </c>
      <c r="Y624" s="73">
        <v>480.68961182551607</v>
      </c>
      <c r="Z624" s="73">
        <v>675.30650071440505</v>
      </c>
    </row>
    <row r="625" spans="14:26" x14ac:dyDescent="0.25">
      <c r="N625" s="73">
        <v>62.3</v>
      </c>
      <c r="O625" s="73">
        <v>17.305555555555554</v>
      </c>
      <c r="P625" s="73">
        <v>0.73389647058823526</v>
      </c>
      <c r="Q625" s="73">
        <v>0.75867647058823529</v>
      </c>
      <c r="R625" s="73">
        <v>204.03576327760354</v>
      </c>
      <c r="S625" s="73">
        <v>197.37151783171657</v>
      </c>
      <c r="T625" s="73">
        <v>412.567707722048</v>
      </c>
      <c r="U625" s="73">
        <v>197.37151783171657</v>
      </c>
      <c r="V625" s="73">
        <v>412.567707722048</v>
      </c>
      <c r="W625" s="73">
        <v>412.567707722048</v>
      </c>
      <c r="X625" s="73">
        <v>447.17881883315908</v>
      </c>
      <c r="Y625" s="73">
        <v>481.78992994427023</v>
      </c>
      <c r="Z625" s="73">
        <v>676.71970772204804</v>
      </c>
    </row>
    <row r="626" spans="14:26" x14ac:dyDescent="0.25">
      <c r="N626" s="73">
        <v>62.4</v>
      </c>
      <c r="O626" s="73">
        <v>17.333333333333332</v>
      </c>
      <c r="P626" s="73">
        <v>0.73389647058823526</v>
      </c>
      <c r="Q626" s="73">
        <v>0.75867647058823529</v>
      </c>
      <c r="R626" s="73">
        <v>204.69129944420581</v>
      </c>
      <c r="S626" s="73">
        <v>198.00564278176194</v>
      </c>
      <c r="T626" s="73">
        <v>413.55796611087248</v>
      </c>
      <c r="U626" s="73">
        <v>198.00564278176194</v>
      </c>
      <c r="V626" s="73">
        <v>413.55796611087248</v>
      </c>
      <c r="W626" s="73">
        <v>413.55796611087248</v>
      </c>
      <c r="X626" s="73">
        <v>448.22463277753917</v>
      </c>
      <c r="Y626" s="73">
        <v>482.8912994442058</v>
      </c>
      <c r="Z626" s="73">
        <v>678.13396611087251</v>
      </c>
    </row>
    <row r="627" spans="14:26" x14ac:dyDescent="0.25">
      <c r="N627" s="73">
        <v>62.5</v>
      </c>
      <c r="O627" s="73">
        <v>17.361111111111111</v>
      </c>
      <c r="P627" s="73">
        <v>0.73389647058823526</v>
      </c>
      <c r="Q627" s="73">
        <v>0.75867647058823529</v>
      </c>
      <c r="R627" s="73">
        <v>205.3478869919895</v>
      </c>
      <c r="S627" s="73">
        <v>198.64078477262535</v>
      </c>
      <c r="T627" s="73">
        <v>414.54927588087844</v>
      </c>
      <c r="U627" s="73">
        <v>198.64078477262535</v>
      </c>
      <c r="V627" s="73">
        <v>414.54927588087844</v>
      </c>
      <c r="W627" s="73">
        <v>414.54927588087844</v>
      </c>
      <c r="X627" s="73">
        <v>449.27149810310067</v>
      </c>
      <c r="Y627" s="73">
        <v>483.9937203253229</v>
      </c>
      <c r="Z627" s="73">
        <v>679.54927588087844</v>
      </c>
    </row>
    <row r="628" spans="14:26" x14ac:dyDescent="0.25">
      <c r="N628" s="73">
        <v>62.6</v>
      </c>
      <c r="O628" s="73">
        <v>17.388888888888889</v>
      </c>
      <c r="P628" s="73">
        <v>0.73389647058823526</v>
      </c>
      <c r="Q628" s="73">
        <v>0.75867647058823529</v>
      </c>
      <c r="R628" s="73">
        <v>206.0055259209546</v>
      </c>
      <c r="S628" s="73">
        <v>199.2769438043068</v>
      </c>
      <c r="T628" s="73">
        <v>415.54163703206575</v>
      </c>
      <c r="U628" s="73">
        <v>199.2769438043068</v>
      </c>
      <c r="V628" s="73">
        <v>415.54163703206575</v>
      </c>
      <c r="W628" s="73">
        <v>415.54163703206575</v>
      </c>
      <c r="X628" s="73">
        <v>450.31941480984352</v>
      </c>
      <c r="Y628" s="73">
        <v>485.09719258762129</v>
      </c>
      <c r="Z628" s="73">
        <v>680.96563703206573</v>
      </c>
    </row>
    <row r="629" spans="14:26" x14ac:dyDescent="0.25">
      <c r="N629" s="73">
        <v>62.7</v>
      </c>
      <c r="O629" s="73">
        <v>17.416666666666668</v>
      </c>
      <c r="P629" s="73">
        <v>0.73389647058823526</v>
      </c>
      <c r="Q629" s="73">
        <v>0.75867647058823529</v>
      </c>
      <c r="R629" s="73">
        <v>206.66421623110108</v>
      </c>
      <c r="S629" s="73">
        <v>199.91411987680627</v>
      </c>
      <c r="T629" s="73">
        <v>416.53504956443442</v>
      </c>
      <c r="U629" s="73">
        <v>199.91411987680627</v>
      </c>
      <c r="V629" s="73">
        <v>416.53504956443442</v>
      </c>
      <c r="W629" s="73">
        <v>416.53504956443442</v>
      </c>
      <c r="X629" s="73">
        <v>451.36838289776773</v>
      </c>
      <c r="Y629" s="73">
        <v>486.2017162311011</v>
      </c>
      <c r="Z629" s="73">
        <v>682.38304956443449</v>
      </c>
    </row>
    <row r="630" spans="14:26" x14ac:dyDescent="0.25">
      <c r="N630" s="73">
        <v>62.8</v>
      </c>
      <c r="O630" s="73">
        <v>17.444444444444443</v>
      </c>
      <c r="P630" s="73">
        <v>0.73389647058823526</v>
      </c>
      <c r="Q630" s="73">
        <v>0.75867647058823529</v>
      </c>
      <c r="R630" s="73">
        <v>207.32395792242889</v>
      </c>
      <c r="S630" s="73">
        <v>200.55231299012371</v>
      </c>
      <c r="T630" s="73">
        <v>417.52951347798444</v>
      </c>
      <c r="U630" s="73">
        <v>200.55231299012371</v>
      </c>
      <c r="V630" s="73">
        <v>417.52951347798444</v>
      </c>
      <c r="W630" s="73">
        <v>417.52951347798444</v>
      </c>
      <c r="X630" s="73">
        <v>452.41840236687335</v>
      </c>
      <c r="Y630" s="73">
        <v>487.30729125576221</v>
      </c>
      <c r="Z630" s="73">
        <v>683.80151347798437</v>
      </c>
    </row>
    <row r="631" spans="14:26" x14ac:dyDescent="0.25">
      <c r="N631" s="73">
        <v>62.9</v>
      </c>
      <c r="O631" s="73">
        <v>17.472222222222221</v>
      </c>
      <c r="P631" s="73">
        <v>0.73389647058823526</v>
      </c>
      <c r="Q631" s="73">
        <v>0.75867647058823529</v>
      </c>
      <c r="R631" s="73">
        <v>207.98475099493814</v>
      </c>
      <c r="S631" s="73">
        <v>201.19152314425924</v>
      </c>
      <c r="T631" s="73">
        <v>418.52502877271593</v>
      </c>
      <c r="U631" s="73">
        <v>201.19152314425924</v>
      </c>
      <c r="V631" s="73">
        <v>418.52502877271593</v>
      </c>
      <c r="W631" s="73">
        <v>418.52502877271593</v>
      </c>
      <c r="X631" s="73">
        <v>453.46947321716038</v>
      </c>
      <c r="Y631" s="73">
        <v>488.41391766160484</v>
      </c>
      <c r="Z631" s="73">
        <v>685.22102877271595</v>
      </c>
    </row>
    <row r="632" spans="14:26" x14ac:dyDescent="0.25">
      <c r="N632" s="73">
        <v>63</v>
      </c>
      <c r="O632" s="73">
        <v>17.5</v>
      </c>
      <c r="P632" s="73">
        <v>0.73389647058823526</v>
      </c>
      <c r="Q632" s="73">
        <v>0.75867647058823529</v>
      </c>
      <c r="R632" s="73">
        <v>208.64659544862883</v>
      </c>
      <c r="S632" s="73">
        <v>201.83175033921285</v>
      </c>
      <c r="T632" s="73">
        <v>419.52159544862883</v>
      </c>
      <c r="U632" s="73">
        <v>201.83175033921285</v>
      </c>
      <c r="V632" s="73">
        <v>419.52159544862883</v>
      </c>
      <c r="W632" s="73">
        <v>419.52159544862883</v>
      </c>
      <c r="X632" s="73">
        <v>454.52159544862883</v>
      </c>
      <c r="Y632" s="73">
        <v>489.52159544862883</v>
      </c>
      <c r="Z632" s="73">
        <v>686.64159544862889</v>
      </c>
    </row>
    <row r="633" spans="14:26" x14ac:dyDescent="0.25">
      <c r="N633" s="73">
        <v>63.1</v>
      </c>
      <c r="O633" s="73">
        <v>17.527777777777779</v>
      </c>
      <c r="P633" s="73">
        <v>0.73389647058823526</v>
      </c>
      <c r="Q633" s="73">
        <v>0.75867647058823529</v>
      </c>
      <c r="R633" s="73">
        <v>209.3094912835009</v>
      </c>
      <c r="S633" s="73">
        <v>202.47299457498445</v>
      </c>
      <c r="T633" s="73">
        <v>420.51921350572314</v>
      </c>
      <c r="U633" s="73">
        <v>202.47299457498445</v>
      </c>
      <c r="V633" s="73">
        <v>420.51921350572314</v>
      </c>
      <c r="W633" s="73">
        <v>420.51921350572314</v>
      </c>
      <c r="X633" s="73">
        <v>455.57476906127869</v>
      </c>
      <c r="Y633" s="73">
        <v>490.63032461683429</v>
      </c>
      <c r="Z633" s="73">
        <v>688.06321350572318</v>
      </c>
    </row>
    <row r="634" spans="14:26" x14ac:dyDescent="0.25">
      <c r="N634" s="73">
        <v>63.2</v>
      </c>
      <c r="O634" s="73">
        <v>17.555555555555557</v>
      </c>
      <c r="P634" s="73">
        <v>0.73389647058823526</v>
      </c>
      <c r="Q634" s="73">
        <v>0.75867647058823529</v>
      </c>
      <c r="R634" s="73">
        <v>209.97343849955439</v>
      </c>
      <c r="S634" s="73">
        <v>203.11525585157412</v>
      </c>
      <c r="T634" s="73">
        <v>421.51788294399887</v>
      </c>
      <c r="U634" s="73">
        <v>203.11525585157412</v>
      </c>
      <c r="V634" s="73">
        <v>421.51788294399887</v>
      </c>
      <c r="W634" s="73">
        <v>421.51788294399887</v>
      </c>
      <c r="X634" s="73">
        <v>456.62899405510996</v>
      </c>
      <c r="Y634" s="73">
        <v>491.7401051662211</v>
      </c>
      <c r="Z634" s="73">
        <v>689.48588294399894</v>
      </c>
    </row>
    <row r="635" spans="14:26" x14ac:dyDescent="0.25">
      <c r="N635" s="73">
        <v>63.3</v>
      </c>
      <c r="O635" s="73">
        <v>17.583333333333332</v>
      </c>
      <c r="P635" s="73">
        <v>0.73389647058823526</v>
      </c>
      <c r="Q635" s="73">
        <v>0.75867647058823529</v>
      </c>
      <c r="R635" s="73">
        <v>210.6384370967892</v>
      </c>
      <c r="S635" s="73">
        <v>203.75853416898175</v>
      </c>
      <c r="T635" s="73">
        <v>422.5176037634559</v>
      </c>
      <c r="U635" s="73">
        <v>203.75853416898175</v>
      </c>
      <c r="V635" s="73">
        <v>422.5176037634559</v>
      </c>
      <c r="W635" s="73">
        <v>422.5176037634559</v>
      </c>
      <c r="X635" s="73">
        <v>457.68427043012258</v>
      </c>
      <c r="Y635" s="73">
        <v>492.85093709678921</v>
      </c>
      <c r="Z635" s="73">
        <v>690.90960376345583</v>
      </c>
    </row>
    <row r="636" spans="14:26" x14ac:dyDescent="0.25">
      <c r="N636" s="73">
        <v>63.4</v>
      </c>
      <c r="O636" s="73">
        <v>17.611111111111111</v>
      </c>
      <c r="P636" s="73">
        <v>0.73389647058823526</v>
      </c>
      <c r="Q636" s="73">
        <v>0.75867647058823529</v>
      </c>
      <c r="R636" s="73">
        <v>211.30448707520546</v>
      </c>
      <c r="S636" s="73">
        <v>204.40282952720747</v>
      </c>
      <c r="T636" s="73">
        <v>423.51837596409439</v>
      </c>
      <c r="U636" s="73">
        <v>204.40282952720747</v>
      </c>
      <c r="V636" s="73">
        <v>423.51837596409439</v>
      </c>
      <c r="W636" s="73">
        <v>423.51837596409439</v>
      </c>
      <c r="X636" s="73">
        <v>458.74059818631662</v>
      </c>
      <c r="Y636" s="73">
        <v>493.96282040853885</v>
      </c>
      <c r="Z636" s="73">
        <v>692.33437596409442</v>
      </c>
    </row>
    <row r="637" spans="14:26" x14ac:dyDescent="0.25">
      <c r="N637" s="73">
        <v>63.5</v>
      </c>
      <c r="O637" s="73">
        <v>17.638888888888889</v>
      </c>
      <c r="P637" s="73">
        <v>0.73389647058823526</v>
      </c>
      <c r="Q637" s="73">
        <v>0.75867647058823529</v>
      </c>
      <c r="R637" s="73">
        <v>211.97158843480312</v>
      </c>
      <c r="S637" s="73">
        <v>205.04814192625122</v>
      </c>
      <c r="T637" s="73">
        <v>424.52019954591424</v>
      </c>
      <c r="U637" s="73">
        <v>205.04814192625122</v>
      </c>
      <c r="V637" s="73">
        <v>424.52019954591424</v>
      </c>
      <c r="W637" s="73">
        <v>424.52019954591424</v>
      </c>
      <c r="X637" s="73">
        <v>459.79797732369201</v>
      </c>
      <c r="Y637" s="73">
        <v>495.07575510146978</v>
      </c>
      <c r="Z637" s="73">
        <v>693.76019954591425</v>
      </c>
    </row>
    <row r="638" spans="14:26" x14ac:dyDescent="0.25">
      <c r="N638" s="73">
        <v>63.6</v>
      </c>
      <c r="O638" s="73">
        <v>17.666666666666668</v>
      </c>
      <c r="P638" s="73">
        <v>0.73389647058823526</v>
      </c>
      <c r="Q638" s="73">
        <v>0.75867647058823529</v>
      </c>
      <c r="R638" s="73">
        <v>212.6397411755822</v>
      </c>
      <c r="S638" s="73">
        <v>205.69447136611302</v>
      </c>
      <c r="T638" s="73">
        <v>425.52307450891556</v>
      </c>
      <c r="U638" s="73">
        <v>205.69447136611302</v>
      </c>
      <c r="V638" s="73">
        <v>425.52307450891556</v>
      </c>
      <c r="W638" s="73">
        <v>425.52307450891556</v>
      </c>
      <c r="X638" s="73">
        <v>460.85640784224887</v>
      </c>
      <c r="Y638" s="73">
        <v>496.18974117558224</v>
      </c>
      <c r="Z638" s="73">
        <v>695.18707450891566</v>
      </c>
    </row>
    <row r="639" spans="14:26" x14ac:dyDescent="0.25">
      <c r="N639" s="73">
        <v>63.7</v>
      </c>
      <c r="O639" s="73">
        <v>17.694444444444446</v>
      </c>
      <c r="P639" s="73">
        <v>0.73389647058823526</v>
      </c>
      <c r="Q639" s="73">
        <v>0.75867647058823529</v>
      </c>
      <c r="R639" s="73">
        <v>213.30894529754269</v>
      </c>
      <c r="S639" s="73">
        <v>206.34181784679288</v>
      </c>
      <c r="T639" s="73">
        <v>426.52700085309823</v>
      </c>
      <c r="U639" s="73">
        <v>206.34181784679288</v>
      </c>
      <c r="V639" s="73">
        <v>426.52700085309823</v>
      </c>
      <c r="W639" s="73">
        <v>426.52700085309823</v>
      </c>
      <c r="X639" s="73">
        <v>461.91588974198714</v>
      </c>
      <c r="Y639" s="73">
        <v>497.304778630876</v>
      </c>
      <c r="Z639" s="73">
        <v>696.61500085309819</v>
      </c>
    </row>
    <row r="640" spans="14:26" x14ac:dyDescent="0.25">
      <c r="N640" s="73">
        <v>63.8</v>
      </c>
      <c r="O640" s="73">
        <v>17.722222222222221</v>
      </c>
      <c r="P640" s="73">
        <v>0.73389647058823526</v>
      </c>
      <c r="Q640" s="73">
        <v>0.75867647058823529</v>
      </c>
      <c r="R640" s="73">
        <v>213.97920080068448</v>
      </c>
      <c r="S640" s="73">
        <v>206.99018136829065</v>
      </c>
      <c r="T640" s="73">
        <v>427.53197857846226</v>
      </c>
      <c r="U640" s="73">
        <v>206.99018136829065</v>
      </c>
      <c r="V640" s="73">
        <v>427.53197857846226</v>
      </c>
      <c r="W640" s="73">
        <v>427.53197857846226</v>
      </c>
      <c r="X640" s="73">
        <v>462.97642302290672</v>
      </c>
      <c r="Y640" s="73">
        <v>498.42086746735117</v>
      </c>
      <c r="Z640" s="73">
        <v>698.04397857846232</v>
      </c>
    </row>
    <row r="641" spans="14:26" x14ac:dyDescent="0.25">
      <c r="N641" s="73">
        <v>63.9</v>
      </c>
      <c r="O641" s="73">
        <v>17.75</v>
      </c>
      <c r="P641" s="73">
        <v>0.73389647058823526</v>
      </c>
      <c r="Q641" s="73">
        <v>0.75867647058823529</v>
      </c>
      <c r="R641" s="73">
        <v>214.65050768500774</v>
      </c>
      <c r="S641" s="73">
        <v>207.63956193060656</v>
      </c>
      <c r="T641" s="73">
        <v>428.53800768500776</v>
      </c>
      <c r="U641" s="73">
        <v>207.63956193060656</v>
      </c>
      <c r="V641" s="73">
        <v>428.53800768500776</v>
      </c>
      <c r="W641" s="73">
        <v>428.53800768500776</v>
      </c>
      <c r="X641" s="73">
        <v>464.03800768500776</v>
      </c>
      <c r="Y641" s="73">
        <v>499.53800768500776</v>
      </c>
      <c r="Z641" s="73">
        <v>699.47400768500779</v>
      </c>
    </row>
    <row r="642" spans="14:26" x14ac:dyDescent="0.25">
      <c r="N642" s="73">
        <v>64</v>
      </c>
      <c r="O642" s="73">
        <v>17.777777777777779</v>
      </c>
      <c r="P642" s="73">
        <v>0.73389647058823526</v>
      </c>
      <c r="Q642" s="73">
        <v>0.75867647058823529</v>
      </c>
      <c r="R642" s="73">
        <v>215.32286595051241</v>
      </c>
      <c r="S642" s="73">
        <v>208.2899595337405</v>
      </c>
      <c r="T642" s="73">
        <v>429.54508817273461</v>
      </c>
      <c r="U642" s="73">
        <v>208.2899595337405</v>
      </c>
      <c r="V642" s="73">
        <v>429.54508817273461</v>
      </c>
      <c r="W642" s="73">
        <v>429.54508817273461</v>
      </c>
      <c r="X642" s="73">
        <v>465.10064372829015</v>
      </c>
      <c r="Y642" s="73">
        <v>500.65619928384569</v>
      </c>
      <c r="Z642" s="73">
        <v>700.90508817273462</v>
      </c>
    </row>
    <row r="643" spans="14:26" x14ac:dyDescent="0.25">
      <c r="N643" s="73">
        <v>64.099999999999994</v>
      </c>
      <c r="O643" s="73">
        <v>17.805555555555554</v>
      </c>
      <c r="P643" s="73">
        <v>0.73389647058823526</v>
      </c>
      <c r="Q643" s="73">
        <v>0.75867647058823529</v>
      </c>
      <c r="R643" s="73">
        <v>215.99627559719838</v>
      </c>
      <c r="S643" s="73">
        <v>208.94137417769238</v>
      </c>
      <c r="T643" s="73">
        <v>430.55322004164282</v>
      </c>
      <c r="U643" s="73">
        <v>208.94137417769238</v>
      </c>
      <c r="V643" s="73">
        <v>430.55322004164282</v>
      </c>
      <c r="W643" s="73">
        <v>430.55322004164282</v>
      </c>
      <c r="X643" s="73">
        <v>466.1643311527539</v>
      </c>
      <c r="Y643" s="73">
        <v>501.77544226386505</v>
      </c>
      <c r="Z643" s="73">
        <v>702.33722004164281</v>
      </c>
    </row>
    <row r="644" spans="14:26" x14ac:dyDescent="0.25">
      <c r="N644" s="73">
        <v>64.2</v>
      </c>
      <c r="O644" s="73">
        <v>17.833333333333332</v>
      </c>
      <c r="P644" s="73">
        <v>0.73389647058823526</v>
      </c>
      <c r="Q644" s="73">
        <v>0.75867647058823529</v>
      </c>
      <c r="R644" s="73">
        <v>216.67073662506584</v>
      </c>
      <c r="S644" s="73">
        <v>209.59380586246237</v>
      </c>
      <c r="T644" s="73">
        <v>431.56240329173249</v>
      </c>
      <c r="U644" s="73">
        <v>209.59380586246237</v>
      </c>
      <c r="V644" s="73">
        <v>431.56240329173249</v>
      </c>
      <c r="W644" s="73">
        <v>431.56240329173249</v>
      </c>
      <c r="X644" s="73">
        <v>467.22906995839918</v>
      </c>
      <c r="Y644" s="73">
        <v>502.89573662506581</v>
      </c>
      <c r="Z644" s="73">
        <v>703.77040329173246</v>
      </c>
    </row>
    <row r="645" spans="14:26" x14ac:dyDescent="0.25">
      <c r="N645" s="73">
        <v>64.3</v>
      </c>
      <c r="O645" s="73">
        <v>17.861111111111111</v>
      </c>
      <c r="P645" s="73">
        <v>0.73389647058823526</v>
      </c>
      <c r="Q645" s="73">
        <v>0.75867647058823529</v>
      </c>
      <c r="R645" s="73">
        <v>217.34624903411472</v>
      </c>
      <c r="S645" s="73">
        <v>210.24725458805042</v>
      </c>
      <c r="T645" s="73">
        <v>432.57263792300364</v>
      </c>
      <c r="U645" s="73">
        <v>210.24725458805042</v>
      </c>
      <c r="V645" s="73">
        <v>432.57263792300364</v>
      </c>
      <c r="W645" s="73">
        <v>432.57263792300364</v>
      </c>
      <c r="X645" s="73">
        <v>468.29486014522587</v>
      </c>
      <c r="Y645" s="73">
        <v>504.0170823674481</v>
      </c>
      <c r="Z645" s="73">
        <v>705.2046379230037</v>
      </c>
    </row>
    <row r="646" spans="14:26" x14ac:dyDescent="0.25">
      <c r="N646" s="73">
        <v>64.400000000000006</v>
      </c>
      <c r="O646" s="73">
        <v>17.888888888888889</v>
      </c>
      <c r="P646" s="73">
        <v>0.73389647058823526</v>
      </c>
      <c r="Q646" s="73">
        <v>0.75867647058823529</v>
      </c>
      <c r="R646" s="73">
        <v>218.02281282434501</v>
      </c>
      <c r="S646" s="73">
        <v>210.90172035445653</v>
      </c>
      <c r="T646" s="73">
        <v>433.58392393545614</v>
      </c>
      <c r="U646" s="73">
        <v>210.90172035445653</v>
      </c>
      <c r="V646" s="73">
        <v>433.58392393545614</v>
      </c>
      <c r="W646" s="73">
        <v>433.58392393545614</v>
      </c>
      <c r="X646" s="73">
        <v>469.36170171323391</v>
      </c>
      <c r="Y646" s="73">
        <v>505.13947949101168</v>
      </c>
      <c r="Z646" s="73">
        <v>706.63992393545618</v>
      </c>
    </row>
    <row r="647" spans="14:26" x14ac:dyDescent="0.25">
      <c r="N647" s="73">
        <v>64.5</v>
      </c>
      <c r="O647" s="73">
        <v>17.916666666666668</v>
      </c>
      <c r="P647" s="73">
        <v>0.73389647058823526</v>
      </c>
      <c r="Q647" s="73">
        <v>0.75867647058823529</v>
      </c>
      <c r="R647" s="73">
        <v>218.70042799575668</v>
      </c>
      <c r="S647" s="73">
        <v>211.55720316168066</v>
      </c>
      <c r="T647" s="73">
        <v>434.59626132909</v>
      </c>
      <c r="U647" s="73">
        <v>211.55720316168066</v>
      </c>
      <c r="V647" s="73">
        <v>434.59626132909</v>
      </c>
      <c r="W647" s="73">
        <v>434.59626132909</v>
      </c>
      <c r="X647" s="73">
        <v>470.42959466242331</v>
      </c>
      <c r="Y647" s="73">
        <v>506.26292799575668</v>
      </c>
      <c r="Z647" s="73">
        <v>708.07626132909002</v>
      </c>
    </row>
    <row r="648" spans="14:26" x14ac:dyDescent="0.25">
      <c r="N648" s="73">
        <v>64.599999999999994</v>
      </c>
      <c r="O648" s="73">
        <v>17.944444444444443</v>
      </c>
      <c r="P648" s="73">
        <v>0.73389647058823526</v>
      </c>
      <c r="Q648" s="73">
        <v>0.75867647058823529</v>
      </c>
      <c r="R648" s="73">
        <v>219.37909454834963</v>
      </c>
      <c r="S648" s="73">
        <v>212.21370300972271</v>
      </c>
      <c r="T648" s="73">
        <v>435.60965010390521</v>
      </c>
      <c r="U648" s="73">
        <v>212.21370300972271</v>
      </c>
      <c r="V648" s="73">
        <v>435.60965010390521</v>
      </c>
      <c r="W648" s="73">
        <v>435.60965010390521</v>
      </c>
      <c r="X648" s="73">
        <v>471.49853899279412</v>
      </c>
      <c r="Y648" s="73">
        <v>507.38742788168298</v>
      </c>
      <c r="Z648" s="73">
        <v>709.51365010390521</v>
      </c>
    </row>
    <row r="649" spans="14:26" x14ac:dyDescent="0.25">
      <c r="N649" s="73">
        <v>64.7</v>
      </c>
      <c r="O649" s="73">
        <v>17.972222222222221</v>
      </c>
      <c r="P649" s="73">
        <v>0.73389647058823526</v>
      </c>
      <c r="Q649" s="73">
        <v>0.75867647058823529</v>
      </c>
      <c r="R649" s="73">
        <v>220.0588124821241</v>
      </c>
      <c r="S649" s="73">
        <v>212.87121989858289</v>
      </c>
      <c r="T649" s="73">
        <v>436.62409025990189</v>
      </c>
      <c r="U649" s="73">
        <v>212.87121989858289</v>
      </c>
      <c r="V649" s="73">
        <v>436.62409025990189</v>
      </c>
      <c r="W649" s="73">
        <v>436.62409025990189</v>
      </c>
      <c r="X649" s="73">
        <v>472.56853470434635</v>
      </c>
      <c r="Y649" s="73">
        <v>508.51297914879081</v>
      </c>
      <c r="Z649" s="73">
        <v>710.95209025990198</v>
      </c>
    </row>
    <row r="650" spans="14:26" x14ac:dyDescent="0.25">
      <c r="N650" s="73">
        <v>64.8</v>
      </c>
      <c r="O650" s="73">
        <v>18</v>
      </c>
      <c r="P650" s="73">
        <v>0.73389647058823526</v>
      </c>
      <c r="Q650" s="73">
        <v>0.75867647058823529</v>
      </c>
      <c r="R650" s="73">
        <v>220.73958179707998</v>
      </c>
      <c r="S650" s="73">
        <v>213.52975382826114</v>
      </c>
      <c r="T650" s="73">
        <v>437.63958179707998</v>
      </c>
      <c r="U650" s="73">
        <v>213.52975382826114</v>
      </c>
      <c r="V650" s="73">
        <v>437.63958179707998</v>
      </c>
      <c r="W650" s="73">
        <v>437.63958179707998</v>
      </c>
      <c r="X650" s="73">
        <v>473.63958179707998</v>
      </c>
      <c r="Y650" s="73">
        <v>509.63958179707998</v>
      </c>
      <c r="Z650" s="73">
        <v>712.39158179707999</v>
      </c>
    </row>
    <row r="651" spans="14:26" x14ac:dyDescent="0.25">
      <c r="N651" s="73">
        <v>64.900000000000006</v>
      </c>
      <c r="O651" s="73">
        <v>18.027777777777779</v>
      </c>
      <c r="P651" s="73">
        <v>0.73389647058823526</v>
      </c>
      <c r="Q651" s="73">
        <v>0.75867647058823529</v>
      </c>
      <c r="R651" s="73">
        <v>221.42140249321722</v>
      </c>
      <c r="S651" s="73">
        <v>214.18930479875738</v>
      </c>
      <c r="T651" s="73">
        <v>438.65612471543943</v>
      </c>
      <c r="U651" s="73">
        <v>214.18930479875738</v>
      </c>
      <c r="V651" s="73">
        <v>438.65612471543943</v>
      </c>
      <c r="W651" s="73">
        <v>438.65612471543943</v>
      </c>
      <c r="X651" s="73">
        <v>474.71168027099498</v>
      </c>
      <c r="Y651" s="73">
        <v>510.76723582655052</v>
      </c>
      <c r="Z651" s="73">
        <v>713.83212471543948</v>
      </c>
    </row>
    <row r="652" spans="14:26" x14ac:dyDescent="0.25">
      <c r="N652" s="73">
        <v>65</v>
      </c>
      <c r="O652" s="73">
        <v>18.055555555555554</v>
      </c>
      <c r="P652" s="73">
        <v>0.73389647058823526</v>
      </c>
      <c r="Q652" s="73">
        <v>0.75867647058823529</v>
      </c>
      <c r="R652" s="73">
        <v>222.10427457053581</v>
      </c>
      <c r="S652" s="73">
        <v>214.84987281007159</v>
      </c>
      <c r="T652" s="73">
        <v>439.67371901498029</v>
      </c>
      <c r="U652" s="73">
        <v>214.84987281007159</v>
      </c>
      <c r="V652" s="73">
        <v>439.67371901498029</v>
      </c>
      <c r="W652" s="73">
        <v>439.67371901498029</v>
      </c>
      <c r="X652" s="73">
        <v>475.78483012609138</v>
      </c>
      <c r="Y652" s="73">
        <v>511.89594123720252</v>
      </c>
      <c r="Z652" s="73">
        <v>715.27371901498032</v>
      </c>
    </row>
    <row r="653" spans="14:26" x14ac:dyDescent="0.25">
      <c r="N653" s="73">
        <v>65.099999999999994</v>
      </c>
      <c r="O653" s="73">
        <v>18.083333333333332</v>
      </c>
      <c r="P653" s="73">
        <v>0.73389647058823526</v>
      </c>
      <c r="Q653" s="73">
        <v>0.75867647058823529</v>
      </c>
      <c r="R653" s="73">
        <v>222.78819802903587</v>
      </c>
      <c r="S653" s="73">
        <v>215.51145786220394</v>
      </c>
      <c r="T653" s="73">
        <v>440.69236469570251</v>
      </c>
      <c r="U653" s="73">
        <v>215.51145786220394</v>
      </c>
      <c r="V653" s="73">
        <v>440.69236469570251</v>
      </c>
      <c r="W653" s="73">
        <v>440.69236469570251</v>
      </c>
      <c r="X653" s="73">
        <v>476.85903136236919</v>
      </c>
      <c r="Y653" s="73">
        <v>513.02569802903588</v>
      </c>
      <c r="Z653" s="73">
        <v>716.71636469570262</v>
      </c>
    </row>
    <row r="654" spans="14:26" x14ac:dyDescent="0.25">
      <c r="N654" s="73">
        <v>65.2</v>
      </c>
      <c r="O654" s="73">
        <v>18.111111111111111</v>
      </c>
      <c r="P654" s="73">
        <v>0.73389647058823526</v>
      </c>
      <c r="Q654" s="73">
        <v>0.75867647058823529</v>
      </c>
      <c r="R654" s="73">
        <v>223.47317286871734</v>
      </c>
      <c r="S654" s="73">
        <v>216.17405995515432</v>
      </c>
      <c r="T654" s="73">
        <v>441.71206175760625</v>
      </c>
      <c r="U654" s="73">
        <v>216.17405995515432</v>
      </c>
      <c r="V654" s="73">
        <v>441.71206175760625</v>
      </c>
      <c r="W654" s="73">
        <v>441.71206175760625</v>
      </c>
      <c r="X654" s="73">
        <v>477.93428397982848</v>
      </c>
      <c r="Y654" s="73">
        <v>514.15650620205065</v>
      </c>
      <c r="Z654" s="73">
        <v>718.16006175760617</v>
      </c>
    </row>
    <row r="655" spans="14:26" x14ac:dyDescent="0.25">
      <c r="N655" s="73">
        <v>65.3</v>
      </c>
      <c r="O655" s="73">
        <v>18.138888888888889</v>
      </c>
      <c r="P655" s="73">
        <v>0.73389647058823526</v>
      </c>
      <c r="Q655" s="73">
        <v>0.75867647058823529</v>
      </c>
      <c r="R655" s="73">
        <v>224.1591990895802</v>
      </c>
      <c r="S655" s="73">
        <v>216.83767908892273</v>
      </c>
      <c r="T655" s="73">
        <v>442.73281020069135</v>
      </c>
      <c r="U655" s="73">
        <v>216.83767908892273</v>
      </c>
      <c r="V655" s="73">
        <v>442.73281020069135</v>
      </c>
      <c r="W655" s="73">
        <v>442.73281020069135</v>
      </c>
      <c r="X655" s="73">
        <v>479.01058797846912</v>
      </c>
      <c r="Y655" s="73">
        <v>515.28836575624689</v>
      </c>
      <c r="Z655" s="73">
        <v>719.60481020069142</v>
      </c>
    </row>
    <row r="656" spans="14:26" x14ac:dyDescent="0.25">
      <c r="N656" s="73">
        <v>65.400000000000006</v>
      </c>
      <c r="O656" s="73">
        <v>18.166666666666668</v>
      </c>
      <c r="P656" s="73">
        <v>0.73389647058823526</v>
      </c>
      <c r="Q656" s="73">
        <v>0.75867647058823529</v>
      </c>
      <c r="R656" s="73">
        <v>224.84627669162447</v>
      </c>
      <c r="S656" s="73">
        <v>217.50231526350916</v>
      </c>
      <c r="T656" s="73">
        <v>443.75461002495786</v>
      </c>
      <c r="U656" s="73">
        <v>217.50231526350916</v>
      </c>
      <c r="V656" s="73">
        <v>443.75461002495786</v>
      </c>
      <c r="W656" s="73">
        <v>443.75461002495786</v>
      </c>
      <c r="X656" s="73">
        <v>480.08794335829117</v>
      </c>
      <c r="Y656" s="73">
        <v>516.42127669162448</v>
      </c>
      <c r="Z656" s="73">
        <v>721.0506100249579</v>
      </c>
    </row>
    <row r="657" spans="14:26" x14ac:dyDescent="0.25">
      <c r="N657" s="73">
        <v>65.5</v>
      </c>
      <c r="O657" s="73">
        <v>18.194444444444443</v>
      </c>
      <c r="P657" s="73">
        <v>0.73389647058823526</v>
      </c>
      <c r="Q657" s="73">
        <v>0.75867647058823529</v>
      </c>
      <c r="R657" s="73">
        <v>225.53440567485001</v>
      </c>
      <c r="S657" s="73">
        <v>218.16796847891354</v>
      </c>
      <c r="T657" s="73">
        <v>444.77746123040561</v>
      </c>
      <c r="U657" s="73">
        <v>218.16796847891354</v>
      </c>
      <c r="V657" s="73">
        <v>444.77746123040561</v>
      </c>
      <c r="W657" s="73">
        <v>444.77746123040561</v>
      </c>
      <c r="X657" s="73">
        <v>481.16635011929452</v>
      </c>
      <c r="Y657" s="73">
        <v>517.55523900818343</v>
      </c>
      <c r="Z657" s="73">
        <v>722.49746123040563</v>
      </c>
    </row>
    <row r="658" spans="14:26" x14ac:dyDescent="0.25">
      <c r="N658" s="73">
        <v>65.599999999999994</v>
      </c>
      <c r="O658" s="73">
        <v>18.222222222222221</v>
      </c>
      <c r="P658" s="73">
        <v>0.73389647058823526</v>
      </c>
      <c r="Q658" s="73">
        <v>0.75867647058823529</v>
      </c>
      <c r="R658" s="73">
        <v>226.22358603925707</v>
      </c>
      <c r="S658" s="73">
        <v>218.83463873513608</v>
      </c>
      <c r="T658" s="73">
        <v>445.80136381703483</v>
      </c>
      <c r="U658" s="73">
        <v>218.83463873513608</v>
      </c>
      <c r="V658" s="73">
        <v>445.80136381703483</v>
      </c>
      <c r="W658" s="73">
        <v>445.80136381703483</v>
      </c>
      <c r="X658" s="73">
        <v>482.24580826147928</v>
      </c>
      <c r="Y658" s="73">
        <v>518.69025270592374</v>
      </c>
      <c r="Z658" s="73">
        <v>723.94536381703483</v>
      </c>
    </row>
    <row r="659" spans="14:26" x14ac:dyDescent="0.25">
      <c r="N659" s="73">
        <v>65.7</v>
      </c>
      <c r="O659" s="73">
        <v>18.25</v>
      </c>
      <c r="P659" s="73">
        <v>0.73389647058823526</v>
      </c>
      <c r="Q659" s="73">
        <v>0.75867647058823529</v>
      </c>
      <c r="R659" s="73">
        <v>226.91381778484552</v>
      </c>
      <c r="S659" s="73">
        <v>219.50232603217663</v>
      </c>
      <c r="T659" s="73">
        <v>446.82631778484551</v>
      </c>
      <c r="U659" s="73">
        <v>219.50232603217663</v>
      </c>
      <c r="V659" s="73">
        <v>446.82631778484551</v>
      </c>
      <c r="W659" s="73">
        <v>446.82631778484551</v>
      </c>
      <c r="X659" s="73">
        <v>483.32631778484551</v>
      </c>
      <c r="Y659" s="73">
        <v>519.82631778484551</v>
      </c>
      <c r="Z659" s="73">
        <v>725.3943177848455</v>
      </c>
    </row>
    <row r="660" spans="14:26" x14ac:dyDescent="0.25">
      <c r="N660" s="73">
        <v>65.8</v>
      </c>
      <c r="O660" s="73">
        <v>18.277777777777775</v>
      </c>
      <c r="P660" s="73">
        <v>0.73389647058823526</v>
      </c>
      <c r="Q660" s="73">
        <v>0.75867647058823529</v>
      </c>
      <c r="R660" s="73">
        <v>227.6051009116153</v>
      </c>
      <c r="S660" s="73">
        <v>220.17103037003514</v>
      </c>
      <c r="T660" s="73">
        <v>447.85232313383756</v>
      </c>
      <c r="U660" s="73">
        <v>220.17103037003514</v>
      </c>
      <c r="V660" s="73">
        <v>447.85232313383756</v>
      </c>
      <c r="W660" s="73">
        <v>447.85232313383756</v>
      </c>
      <c r="X660" s="73">
        <v>484.4078786893931</v>
      </c>
      <c r="Y660" s="73">
        <v>520.96343424494864</v>
      </c>
      <c r="Z660" s="73">
        <v>726.84432313383752</v>
      </c>
    </row>
    <row r="661" spans="14:26" x14ac:dyDescent="0.25">
      <c r="N661" s="73">
        <v>65.900000000000006</v>
      </c>
      <c r="O661" s="73">
        <v>18.305555555555557</v>
      </c>
      <c r="P661" s="73">
        <v>0.73389647058823526</v>
      </c>
      <c r="Q661" s="73">
        <v>0.75867647058823529</v>
      </c>
      <c r="R661" s="73">
        <v>228.29743541956663</v>
      </c>
      <c r="S661" s="73">
        <v>220.84075174871185</v>
      </c>
      <c r="T661" s="73">
        <v>448.87937986401107</v>
      </c>
      <c r="U661" s="73">
        <v>220.84075174871185</v>
      </c>
      <c r="V661" s="73">
        <v>448.87937986401107</v>
      </c>
      <c r="W661" s="73">
        <v>448.87937986401107</v>
      </c>
      <c r="X661" s="73">
        <v>485.49049097512216</v>
      </c>
      <c r="Y661" s="73">
        <v>522.10160208623324</v>
      </c>
      <c r="Z661" s="73">
        <v>728.29537986401101</v>
      </c>
    </row>
    <row r="662" spans="14:26" x14ac:dyDescent="0.25">
      <c r="N662" s="73">
        <v>66</v>
      </c>
      <c r="O662" s="73">
        <v>18.333333333333332</v>
      </c>
      <c r="P662" s="73">
        <v>0.73389647058823526</v>
      </c>
      <c r="Q662" s="73">
        <v>0.75867647058823529</v>
      </c>
      <c r="R662" s="73">
        <v>228.9908213086992</v>
      </c>
      <c r="S662" s="73">
        <v>221.51149016820642</v>
      </c>
      <c r="T662" s="73">
        <v>449.90748797536588</v>
      </c>
      <c r="U662" s="73">
        <v>221.51149016820642</v>
      </c>
      <c r="V662" s="73">
        <v>449.90748797536588</v>
      </c>
      <c r="W662" s="73">
        <v>449.90748797536588</v>
      </c>
      <c r="X662" s="73">
        <v>486.57415464203257</v>
      </c>
      <c r="Y662" s="73">
        <v>523.2408213086992</v>
      </c>
      <c r="Z662" s="73">
        <v>729.74748797536586</v>
      </c>
    </row>
    <row r="663" spans="14:26" x14ac:dyDescent="0.25">
      <c r="N663" s="73">
        <v>66.099999999999994</v>
      </c>
      <c r="O663" s="73">
        <v>18.361111111111111</v>
      </c>
      <c r="P663" s="73">
        <v>0.73389647058823526</v>
      </c>
      <c r="Q663" s="73">
        <v>0.75867647058823529</v>
      </c>
      <c r="R663" s="73">
        <v>229.68525857901324</v>
      </c>
      <c r="S663" s="73">
        <v>222.1832456285191</v>
      </c>
      <c r="T663" s="73">
        <v>450.93664746790216</v>
      </c>
      <c r="U663" s="73">
        <v>222.1832456285191</v>
      </c>
      <c r="V663" s="73">
        <v>450.93664746790216</v>
      </c>
      <c r="W663" s="73">
        <v>450.93664746790216</v>
      </c>
      <c r="X663" s="73">
        <v>487.65886969012439</v>
      </c>
      <c r="Y663" s="73">
        <v>524.38109191234662</v>
      </c>
      <c r="Z663" s="73">
        <v>731.20064746790217</v>
      </c>
    </row>
    <row r="664" spans="14:26" x14ac:dyDescent="0.25">
      <c r="N664" s="73">
        <v>66.2</v>
      </c>
      <c r="O664" s="73">
        <v>18.388888888888889</v>
      </c>
      <c r="P664" s="73">
        <v>0.73389647058823526</v>
      </c>
      <c r="Q664" s="73">
        <v>0.75867647058823529</v>
      </c>
      <c r="R664" s="73">
        <v>230.38074723050869</v>
      </c>
      <c r="S664" s="73">
        <v>222.85601812964984</v>
      </c>
      <c r="T664" s="73">
        <v>451.96685834161985</v>
      </c>
      <c r="U664" s="73">
        <v>222.85601812964984</v>
      </c>
      <c r="V664" s="73">
        <v>451.96685834161985</v>
      </c>
      <c r="W664" s="73">
        <v>451.96685834161985</v>
      </c>
      <c r="X664" s="73">
        <v>488.74463611939763</v>
      </c>
      <c r="Y664" s="73">
        <v>525.5224138971754</v>
      </c>
      <c r="Z664" s="73">
        <v>732.65485834161984</v>
      </c>
    </row>
    <row r="665" spans="14:26" x14ac:dyDescent="0.25">
      <c r="N665" s="73">
        <v>66.3</v>
      </c>
      <c r="O665" s="73">
        <v>18.416666666666664</v>
      </c>
      <c r="P665" s="73">
        <v>0.73389647058823526</v>
      </c>
      <c r="Q665" s="73">
        <v>0.75867647058823529</v>
      </c>
      <c r="R665" s="73">
        <v>231.07728726318544</v>
      </c>
      <c r="S665" s="73">
        <v>223.52980767159852</v>
      </c>
      <c r="T665" s="73">
        <v>452.99812059651879</v>
      </c>
      <c r="U665" s="73">
        <v>223.52980767159852</v>
      </c>
      <c r="V665" s="73">
        <v>452.99812059651879</v>
      </c>
      <c r="W665" s="73">
        <v>452.99812059651879</v>
      </c>
      <c r="X665" s="73">
        <v>489.8314539298521</v>
      </c>
      <c r="Y665" s="73">
        <v>526.66478726318542</v>
      </c>
      <c r="Z665" s="73">
        <v>734.11012059651875</v>
      </c>
    </row>
    <row r="666" spans="14:26" x14ac:dyDescent="0.25">
      <c r="N666" s="73">
        <v>66.400000000000006</v>
      </c>
      <c r="O666" s="73">
        <v>18.444444444444446</v>
      </c>
      <c r="P666" s="73">
        <v>0.73389647058823526</v>
      </c>
      <c r="Q666" s="73">
        <v>0.75867647058823529</v>
      </c>
      <c r="R666" s="73">
        <v>231.7748786770438</v>
      </c>
      <c r="S666" s="73">
        <v>224.20461425436542</v>
      </c>
      <c r="T666" s="73">
        <v>454.03043423259942</v>
      </c>
      <c r="U666" s="73">
        <v>224.20461425436542</v>
      </c>
      <c r="V666" s="73">
        <v>454.03043423259942</v>
      </c>
      <c r="W666" s="73">
        <v>454.03043423259942</v>
      </c>
      <c r="X666" s="73">
        <v>490.91932312148833</v>
      </c>
      <c r="Y666" s="73">
        <v>527.80821201037725</v>
      </c>
      <c r="Z666" s="73">
        <v>735.56643423259948</v>
      </c>
    </row>
    <row r="667" spans="14:26" x14ac:dyDescent="0.25">
      <c r="N667" s="73">
        <v>66.5</v>
      </c>
      <c r="O667" s="73">
        <v>18.472222222222221</v>
      </c>
      <c r="P667" s="73">
        <v>0.73389647058823526</v>
      </c>
      <c r="Q667" s="73">
        <v>0.75867647058823529</v>
      </c>
      <c r="R667" s="73">
        <v>232.47352147208332</v>
      </c>
      <c r="S667" s="73">
        <v>224.88043787795016</v>
      </c>
      <c r="T667" s="73">
        <v>455.06379924986112</v>
      </c>
      <c r="U667" s="73">
        <v>224.88043787795016</v>
      </c>
      <c r="V667" s="73">
        <v>455.06379924986112</v>
      </c>
      <c r="W667" s="73">
        <v>455.06379924986112</v>
      </c>
      <c r="X667" s="73">
        <v>492.00824369430558</v>
      </c>
      <c r="Y667" s="73">
        <v>528.95268813874998</v>
      </c>
      <c r="Z667" s="73">
        <v>737.0237992498611</v>
      </c>
    </row>
    <row r="668" spans="14:26" x14ac:dyDescent="0.25">
      <c r="N668" s="73">
        <v>66.599999999999994</v>
      </c>
      <c r="O668" s="73">
        <v>18.499999999999996</v>
      </c>
      <c r="P668" s="73">
        <v>0.73389647058823526</v>
      </c>
      <c r="Q668" s="73">
        <v>0.75867647058823529</v>
      </c>
      <c r="R668" s="73">
        <v>233.17321564830431</v>
      </c>
      <c r="S668" s="73">
        <v>225.55727854235298</v>
      </c>
      <c r="T668" s="73">
        <v>456.09821564830429</v>
      </c>
      <c r="U668" s="73">
        <v>225.55727854235298</v>
      </c>
      <c r="V668" s="73">
        <v>456.09821564830429</v>
      </c>
      <c r="W668" s="73">
        <v>456.09821564830429</v>
      </c>
      <c r="X668" s="73">
        <v>493.09821564830429</v>
      </c>
      <c r="Y668" s="73">
        <v>530.09821564830429</v>
      </c>
      <c r="Z668" s="73">
        <v>738.4822156483043</v>
      </c>
    </row>
    <row r="669" spans="14:26" x14ac:dyDescent="0.25">
      <c r="N669" s="73">
        <v>66.7</v>
      </c>
      <c r="O669" s="73">
        <v>18.527777777777779</v>
      </c>
      <c r="P669" s="73">
        <v>0.73389647058823526</v>
      </c>
      <c r="Q669" s="73">
        <v>0.75867647058823529</v>
      </c>
      <c r="R669" s="73">
        <v>233.87396120570682</v>
      </c>
      <c r="S669" s="73">
        <v>226.23513624757393</v>
      </c>
      <c r="T669" s="73">
        <v>457.1336834279291</v>
      </c>
      <c r="U669" s="73">
        <v>226.23513624757393</v>
      </c>
      <c r="V669" s="73">
        <v>457.1336834279291</v>
      </c>
      <c r="W669" s="73">
        <v>457.1336834279291</v>
      </c>
      <c r="X669" s="73">
        <v>494.18923898348464</v>
      </c>
      <c r="Y669" s="73">
        <v>531.24479453904019</v>
      </c>
      <c r="Z669" s="73">
        <v>739.94168342792909</v>
      </c>
    </row>
    <row r="670" spans="14:26" x14ac:dyDescent="0.25">
      <c r="N670" s="73">
        <v>66.8</v>
      </c>
      <c r="O670" s="73">
        <v>18.555555555555554</v>
      </c>
      <c r="P670" s="73">
        <v>0.73389647058823526</v>
      </c>
      <c r="Q670" s="73">
        <v>0.75867647058823529</v>
      </c>
      <c r="R670" s="73">
        <v>234.57575814429057</v>
      </c>
      <c r="S670" s="73">
        <v>226.91401099361281</v>
      </c>
      <c r="T670" s="73">
        <v>458.17020258873504</v>
      </c>
      <c r="U670" s="73">
        <v>226.91401099361281</v>
      </c>
      <c r="V670" s="73">
        <v>458.17020258873504</v>
      </c>
      <c r="W670" s="73">
        <v>458.17020258873504</v>
      </c>
      <c r="X670" s="73">
        <v>495.28131369984612</v>
      </c>
      <c r="Y670" s="73">
        <v>532.39242481095721</v>
      </c>
      <c r="Z670" s="73">
        <v>741.40220258873501</v>
      </c>
    </row>
    <row r="671" spans="14:26" x14ac:dyDescent="0.25">
      <c r="N671" s="73">
        <v>66.900000000000006</v>
      </c>
      <c r="O671" s="73">
        <v>18.583333333333336</v>
      </c>
      <c r="P671" s="73">
        <v>0.73389647058823526</v>
      </c>
      <c r="Q671" s="73">
        <v>0.75867647058823529</v>
      </c>
      <c r="R671" s="73">
        <v>235.27860646405594</v>
      </c>
      <c r="S671" s="73">
        <v>227.5939027804699</v>
      </c>
      <c r="T671" s="73">
        <v>459.20777313072267</v>
      </c>
      <c r="U671" s="73">
        <v>227.5939027804699</v>
      </c>
      <c r="V671" s="73">
        <v>459.20777313072267</v>
      </c>
      <c r="W671" s="73">
        <v>459.20777313072267</v>
      </c>
      <c r="X671" s="73">
        <v>496.37443979738936</v>
      </c>
      <c r="Y671" s="73">
        <v>533.54110646405604</v>
      </c>
      <c r="Z671" s="73">
        <v>742.86377313072273</v>
      </c>
    </row>
    <row r="672" spans="14:26" x14ac:dyDescent="0.25">
      <c r="N672" s="73">
        <v>67</v>
      </c>
      <c r="O672" s="73">
        <v>18.611111111111111</v>
      </c>
      <c r="P672" s="73">
        <v>0.73389647058823526</v>
      </c>
      <c r="Q672" s="73">
        <v>0.75867647058823529</v>
      </c>
      <c r="R672" s="73">
        <v>235.98250616500249</v>
      </c>
      <c r="S672" s="73">
        <v>228.27481160814483</v>
      </c>
      <c r="T672" s="73">
        <v>460.24639505389143</v>
      </c>
      <c r="U672" s="73">
        <v>228.27481160814483</v>
      </c>
      <c r="V672" s="73">
        <v>460.24639505389143</v>
      </c>
      <c r="W672" s="73">
        <v>460.24639505389143</v>
      </c>
      <c r="X672" s="73">
        <v>497.46861727611366</v>
      </c>
      <c r="Y672" s="73">
        <v>534.69083949833589</v>
      </c>
      <c r="Z672" s="73">
        <v>744.32639505389147</v>
      </c>
    </row>
    <row r="673" spans="14:26" x14ac:dyDescent="0.25">
      <c r="N673" s="73">
        <v>67.099999999999994</v>
      </c>
      <c r="O673" s="73">
        <v>18.638888888888886</v>
      </c>
      <c r="P673" s="73">
        <v>0.73389647058823526</v>
      </c>
      <c r="Q673" s="73">
        <v>0.75867647058823529</v>
      </c>
      <c r="R673" s="73">
        <v>236.68745724713042</v>
      </c>
      <c r="S673" s="73">
        <v>228.95673747663778</v>
      </c>
      <c r="T673" s="73">
        <v>461.28606835824155</v>
      </c>
      <c r="U673" s="73">
        <v>228.95673747663778</v>
      </c>
      <c r="V673" s="73">
        <v>461.28606835824155</v>
      </c>
      <c r="W673" s="73">
        <v>461.28606835824155</v>
      </c>
      <c r="X673" s="73">
        <v>498.56384613601932</v>
      </c>
      <c r="Y673" s="73">
        <v>535.84162391379709</v>
      </c>
      <c r="Z673" s="73">
        <v>745.79006835824157</v>
      </c>
    </row>
    <row r="674" spans="14:26" x14ac:dyDescent="0.25">
      <c r="N674" s="73">
        <v>67.2</v>
      </c>
      <c r="O674" s="73">
        <v>18.666666666666668</v>
      </c>
      <c r="P674" s="73">
        <v>0.73389647058823526</v>
      </c>
      <c r="Q674" s="73">
        <v>0.75867647058823529</v>
      </c>
      <c r="R674" s="73">
        <v>237.39345971043997</v>
      </c>
      <c r="S674" s="73">
        <v>229.63968038594899</v>
      </c>
      <c r="T674" s="73">
        <v>462.32679304377336</v>
      </c>
      <c r="U674" s="73">
        <v>229.63968038594899</v>
      </c>
      <c r="V674" s="73">
        <v>462.32679304377336</v>
      </c>
      <c r="W674" s="73">
        <v>462.32679304377336</v>
      </c>
      <c r="X674" s="73">
        <v>499.66012637710668</v>
      </c>
      <c r="Y674" s="73">
        <v>536.99345971043999</v>
      </c>
      <c r="Z674" s="73">
        <v>747.25479304377336</v>
      </c>
    </row>
    <row r="675" spans="14:26" x14ac:dyDescent="0.25">
      <c r="N675" s="73">
        <v>67.3</v>
      </c>
      <c r="O675" s="73">
        <v>18.694444444444443</v>
      </c>
      <c r="P675" s="73">
        <v>0.73389647058823526</v>
      </c>
      <c r="Q675" s="73">
        <v>0.75867647058823529</v>
      </c>
      <c r="R675" s="73">
        <v>238.1005135549307</v>
      </c>
      <c r="S675" s="73">
        <v>230.323640336078</v>
      </c>
      <c r="T675" s="73">
        <v>463.36856911048625</v>
      </c>
      <c r="U675" s="73">
        <v>230.323640336078</v>
      </c>
      <c r="V675" s="73">
        <v>463.36856911048625</v>
      </c>
      <c r="W675" s="73">
        <v>463.36856911048625</v>
      </c>
      <c r="X675" s="73">
        <v>500.75745799937511</v>
      </c>
      <c r="Y675" s="73">
        <v>538.14634688826402</v>
      </c>
      <c r="Z675" s="73">
        <v>748.72056911048628</v>
      </c>
    </row>
    <row r="676" spans="14:26" x14ac:dyDescent="0.25">
      <c r="N676" s="73">
        <v>67.400000000000006</v>
      </c>
      <c r="O676" s="73">
        <v>18.722222222222225</v>
      </c>
      <c r="P676" s="73">
        <v>0.73389647058823526</v>
      </c>
      <c r="Q676" s="73">
        <v>0.75867647058823529</v>
      </c>
      <c r="R676" s="73">
        <v>238.80861878060304</v>
      </c>
      <c r="S676" s="73">
        <v>231.00861732702526</v>
      </c>
      <c r="T676" s="73">
        <v>464.41139655838083</v>
      </c>
      <c r="U676" s="73">
        <v>231.00861732702526</v>
      </c>
      <c r="V676" s="73">
        <v>464.41139655838083</v>
      </c>
      <c r="W676" s="73">
        <v>464.41139655838083</v>
      </c>
      <c r="X676" s="73">
        <v>501.85584100282529</v>
      </c>
      <c r="Y676" s="73">
        <v>539.30028544726974</v>
      </c>
      <c r="Z676" s="73">
        <v>750.1873965583809</v>
      </c>
    </row>
    <row r="677" spans="14:26" x14ac:dyDescent="0.25">
      <c r="N677" s="73">
        <v>67.5</v>
      </c>
      <c r="O677" s="73">
        <v>18.75</v>
      </c>
      <c r="P677" s="73">
        <v>0.73389647058823526</v>
      </c>
      <c r="Q677" s="73">
        <v>0.75867647058823529</v>
      </c>
      <c r="R677" s="73">
        <v>239.5177753874566</v>
      </c>
      <c r="S677" s="73">
        <v>231.69461135879038</v>
      </c>
      <c r="T677" s="73">
        <v>465.4552753874566</v>
      </c>
      <c r="U677" s="73">
        <v>231.69461135879038</v>
      </c>
      <c r="V677" s="73">
        <v>465.4552753874566</v>
      </c>
      <c r="W677" s="73">
        <v>465.4552753874566</v>
      </c>
      <c r="X677" s="73">
        <v>502.9552753874566</v>
      </c>
      <c r="Y677" s="73">
        <v>540.4552753874566</v>
      </c>
      <c r="Z677" s="73">
        <v>751.65527538745664</v>
      </c>
    </row>
    <row r="678" spans="14:26" x14ac:dyDescent="0.25">
      <c r="N678" s="73">
        <v>67.599999999999994</v>
      </c>
      <c r="O678" s="73">
        <v>18.777777777777775</v>
      </c>
      <c r="P678" s="73">
        <v>0.73389647058823526</v>
      </c>
      <c r="Q678" s="73">
        <v>0.75867647058823529</v>
      </c>
      <c r="R678" s="73">
        <v>240.22798337549156</v>
      </c>
      <c r="S678" s="73">
        <v>232.38162243137353</v>
      </c>
      <c r="T678" s="73">
        <v>466.50020559771377</v>
      </c>
      <c r="U678" s="73">
        <v>232.38162243137353</v>
      </c>
      <c r="V678" s="73">
        <v>466.50020559771377</v>
      </c>
      <c r="W678" s="73">
        <v>466.50020559771377</v>
      </c>
      <c r="X678" s="73">
        <v>504.05576115326932</v>
      </c>
      <c r="Y678" s="73">
        <v>541.61131670882492</v>
      </c>
      <c r="Z678" s="73">
        <v>753.12420559771385</v>
      </c>
    </row>
    <row r="679" spans="14:26" x14ac:dyDescent="0.25">
      <c r="N679" s="73">
        <v>67.7</v>
      </c>
      <c r="O679" s="73">
        <v>18.805555555555557</v>
      </c>
      <c r="P679" s="73">
        <v>0.73389647058823526</v>
      </c>
      <c r="Q679" s="73">
        <v>0.75867647058823529</v>
      </c>
      <c r="R679" s="73">
        <v>240.93924274470808</v>
      </c>
      <c r="S679" s="73">
        <v>233.06965054477487</v>
      </c>
      <c r="T679" s="73">
        <v>467.54618718915253</v>
      </c>
      <c r="U679" s="73">
        <v>233.06965054477487</v>
      </c>
      <c r="V679" s="73">
        <v>467.54618718915253</v>
      </c>
      <c r="W679" s="73">
        <v>467.54618718915253</v>
      </c>
      <c r="X679" s="73">
        <v>505.15729830026362</v>
      </c>
      <c r="Y679" s="73">
        <v>542.76840941137471</v>
      </c>
      <c r="Z679" s="73">
        <v>754.59418718915254</v>
      </c>
    </row>
    <row r="680" spans="14:26" x14ac:dyDescent="0.25">
      <c r="N680" s="73">
        <v>67.8</v>
      </c>
      <c r="O680" s="73">
        <v>18.833333333333332</v>
      </c>
      <c r="P680" s="73">
        <v>0.73389647058823526</v>
      </c>
      <c r="Q680" s="73">
        <v>0.75867647058823529</v>
      </c>
      <c r="R680" s="73">
        <v>241.65155349510582</v>
      </c>
      <c r="S680" s="73">
        <v>233.75869569899407</v>
      </c>
      <c r="T680" s="73">
        <v>468.59322016177248</v>
      </c>
      <c r="U680" s="73">
        <v>233.75869569899407</v>
      </c>
      <c r="V680" s="73">
        <v>468.59322016177248</v>
      </c>
      <c r="W680" s="73">
        <v>468.59322016177248</v>
      </c>
      <c r="X680" s="73">
        <v>506.25988682843916</v>
      </c>
      <c r="Y680" s="73">
        <v>543.92655349510585</v>
      </c>
      <c r="Z680" s="73">
        <v>756.06522016177246</v>
      </c>
    </row>
    <row r="681" spans="14:26" x14ac:dyDescent="0.25">
      <c r="N681" s="73">
        <v>67.900000000000006</v>
      </c>
      <c r="O681" s="73">
        <v>18.861111111111111</v>
      </c>
      <c r="P681" s="73">
        <v>0.73389647058823526</v>
      </c>
      <c r="Q681" s="73">
        <v>0.75867647058823529</v>
      </c>
      <c r="R681" s="73">
        <v>242.36491562668505</v>
      </c>
      <c r="S681" s="73">
        <v>234.44875789403142</v>
      </c>
      <c r="T681" s="73">
        <v>469.64130451557401</v>
      </c>
      <c r="U681" s="73">
        <v>234.44875789403142</v>
      </c>
      <c r="V681" s="73">
        <v>469.64130451557401</v>
      </c>
      <c r="W681" s="73">
        <v>469.64130451557401</v>
      </c>
      <c r="X681" s="73">
        <v>507.36352673779624</v>
      </c>
      <c r="Y681" s="73">
        <v>545.08574896001846</v>
      </c>
      <c r="Z681" s="73">
        <v>757.53730451557408</v>
      </c>
    </row>
    <row r="682" spans="14:26" x14ac:dyDescent="0.25">
      <c r="N682" s="73">
        <v>68</v>
      </c>
      <c r="O682" s="73">
        <v>18.888888888888889</v>
      </c>
      <c r="P682" s="73">
        <v>0.73389647058823526</v>
      </c>
      <c r="Q682" s="73">
        <v>0.75867647058823529</v>
      </c>
      <c r="R682" s="73">
        <v>243.07932913944569</v>
      </c>
      <c r="S682" s="73">
        <v>235.13983712988679</v>
      </c>
      <c r="T682" s="73">
        <v>470.69044025055678</v>
      </c>
      <c r="U682" s="73">
        <v>235.13983712988679</v>
      </c>
      <c r="V682" s="73">
        <v>470.69044025055678</v>
      </c>
      <c r="W682" s="73">
        <v>470.69044025055678</v>
      </c>
      <c r="X682" s="73">
        <v>508.46821802833455</v>
      </c>
      <c r="Y682" s="73">
        <v>546.24599580611232</v>
      </c>
      <c r="Z682" s="73">
        <v>759.01044025055683</v>
      </c>
    </row>
    <row r="683" spans="14:26" x14ac:dyDescent="0.25">
      <c r="N683" s="73">
        <v>68.099999999999994</v>
      </c>
      <c r="O683" s="73">
        <v>18.916666666666664</v>
      </c>
      <c r="P683" s="73">
        <v>0.73389647058823526</v>
      </c>
      <c r="Q683" s="73">
        <v>0.75867647058823529</v>
      </c>
      <c r="R683" s="73">
        <v>243.79479403338766</v>
      </c>
      <c r="S683" s="73">
        <v>235.83193340656013</v>
      </c>
      <c r="T683" s="73">
        <v>471.74062736672101</v>
      </c>
      <c r="U683" s="73">
        <v>235.83193340656013</v>
      </c>
      <c r="V683" s="73">
        <v>471.74062736672101</v>
      </c>
      <c r="W683" s="73">
        <v>471.74062736672101</v>
      </c>
      <c r="X683" s="73">
        <v>509.57396070005433</v>
      </c>
      <c r="Y683" s="73">
        <v>547.40729403338764</v>
      </c>
      <c r="Z683" s="73">
        <v>760.48462736672104</v>
      </c>
    </row>
    <row r="684" spans="14:26" x14ac:dyDescent="0.25">
      <c r="N684" s="73">
        <v>68.2</v>
      </c>
      <c r="O684" s="73">
        <v>18.944444444444446</v>
      </c>
      <c r="P684" s="73">
        <v>0.73389647058823526</v>
      </c>
      <c r="Q684" s="73">
        <v>0.75867647058823529</v>
      </c>
      <c r="R684" s="73">
        <v>244.51131030851116</v>
      </c>
      <c r="S684" s="73">
        <v>236.52504672405163</v>
      </c>
      <c r="T684" s="73">
        <v>472.79186586406672</v>
      </c>
      <c r="U684" s="73">
        <v>236.52504672405163</v>
      </c>
      <c r="V684" s="73">
        <v>472.79186586406672</v>
      </c>
      <c r="W684" s="73">
        <v>472.79186586406672</v>
      </c>
      <c r="X684" s="73">
        <v>510.68075475295564</v>
      </c>
      <c r="Y684" s="73">
        <v>548.56964364184455</v>
      </c>
      <c r="Z684" s="73">
        <v>761.95986586406684</v>
      </c>
    </row>
    <row r="685" spans="14:26" x14ac:dyDescent="0.25">
      <c r="N685" s="73">
        <v>68.3</v>
      </c>
      <c r="O685" s="73">
        <v>18.972222222222221</v>
      </c>
      <c r="P685" s="73">
        <v>0.73389647058823526</v>
      </c>
      <c r="Q685" s="73">
        <v>0.75867647058823529</v>
      </c>
      <c r="R685" s="73">
        <v>245.22887796481589</v>
      </c>
      <c r="S685" s="73">
        <v>237.21917708236103</v>
      </c>
      <c r="T685" s="73">
        <v>473.84415574259367</v>
      </c>
      <c r="U685" s="73">
        <v>237.21917708236103</v>
      </c>
      <c r="V685" s="73">
        <v>473.84415574259367</v>
      </c>
      <c r="W685" s="73">
        <v>473.84415574259367</v>
      </c>
      <c r="X685" s="73">
        <v>511.78860018703813</v>
      </c>
      <c r="Y685" s="73">
        <v>549.73304463148258</v>
      </c>
      <c r="Z685" s="73">
        <v>763.43615574259366</v>
      </c>
    </row>
    <row r="686" spans="14:26" x14ac:dyDescent="0.25">
      <c r="N686" s="73">
        <v>68.400000000000006</v>
      </c>
      <c r="O686" s="73">
        <v>19</v>
      </c>
      <c r="P686" s="73">
        <v>0.73389647058823526</v>
      </c>
      <c r="Q686" s="73">
        <v>0.75867647058823529</v>
      </c>
      <c r="R686" s="73">
        <v>245.94749700230213</v>
      </c>
      <c r="S686" s="73">
        <v>237.91432448148856</v>
      </c>
      <c r="T686" s="73">
        <v>474.8974970023022</v>
      </c>
      <c r="U686" s="73">
        <v>237.91432448148856</v>
      </c>
      <c r="V686" s="73">
        <v>474.8974970023022</v>
      </c>
      <c r="W686" s="73">
        <v>474.8974970023022</v>
      </c>
      <c r="X686" s="73">
        <v>512.8974970023022</v>
      </c>
      <c r="Y686" s="73">
        <v>550.8974970023022</v>
      </c>
      <c r="Z686" s="73">
        <v>764.91349700230217</v>
      </c>
    </row>
    <row r="687" spans="14:26" x14ac:dyDescent="0.25">
      <c r="N687" s="73">
        <v>68.5</v>
      </c>
      <c r="O687" s="73">
        <v>19.027777777777779</v>
      </c>
      <c r="P687" s="73">
        <v>0.73389647058823526</v>
      </c>
      <c r="Q687" s="73">
        <v>0.75867647058823529</v>
      </c>
      <c r="R687" s="73">
        <v>246.66716742096978</v>
      </c>
      <c r="S687" s="73">
        <v>238.61048892143413</v>
      </c>
      <c r="T687" s="73">
        <v>475.95188964319198</v>
      </c>
      <c r="U687" s="73">
        <v>238.61048892143413</v>
      </c>
      <c r="V687" s="73">
        <v>475.95188964319198</v>
      </c>
      <c r="W687" s="73">
        <v>475.95188964319198</v>
      </c>
      <c r="X687" s="73">
        <v>514.00744519874752</v>
      </c>
      <c r="Y687" s="73">
        <v>552.06300075430306</v>
      </c>
      <c r="Z687" s="73">
        <v>766.39188964319192</v>
      </c>
    </row>
    <row r="688" spans="14:26" x14ac:dyDescent="0.25">
      <c r="N688" s="73">
        <v>68.599999999999994</v>
      </c>
      <c r="O688" s="73">
        <v>19.055555555555554</v>
      </c>
      <c r="P688" s="73">
        <v>0.73389647058823526</v>
      </c>
      <c r="Q688" s="73">
        <v>0.75867647058823529</v>
      </c>
      <c r="R688" s="73">
        <v>247.38788922081872</v>
      </c>
      <c r="S688" s="73">
        <v>239.30767040219763</v>
      </c>
      <c r="T688" s="73">
        <v>477.00733366526316</v>
      </c>
      <c r="U688" s="73">
        <v>239.30767040219763</v>
      </c>
      <c r="V688" s="73">
        <v>477.00733366526316</v>
      </c>
      <c r="W688" s="73">
        <v>477.00733366526316</v>
      </c>
      <c r="X688" s="73">
        <v>515.1184447763743</v>
      </c>
      <c r="Y688" s="73">
        <v>553.22955588748539</v>
      </c>
      <c r="Z688" s="73">
        <v>767.87133366526314</v>
      </c>
    </row>
    <row r="689" spans="14:26" x14ac:dyDescent="0.25">
      <c r="N689" s="73">
        <v>68.7</v>
      </c>
      <c r="O689" s="73">
        <v>19.083333333333332</v>
      </c>
      <c r="P689" s="73">
        <v>0.73389647058823526</v>
      </c>
      <c r="Q689" s="73">
        <v>0.75867647058823529</v>
      </c>
      <c r="R689" s="73">
        <v>248.10966240184914</v>
      </c>
      <c r="S689" s="73">
        <v>240.00586892377925</v>
      </c>
      <c r="T689" s="73">
        <v>478.06382906851582</v>
      </c>
      <c r="U689" s="73">
        <v>240.00586892377925</v>
      </c>
      <c r="V689" s="73">
        <v>478.06382906851582</v>
      </c>
      <c r="W689" s="73">
        <v>478.06382906851582</v>
      </c>
      <c r="X689" s="73">
        <v>516.23049573518244</v>
      </c>
      <c r="Y689" s="73">
        <v>554.39716240184919</v>
      </c>
      <c r="Z689" s="73">
        <v>769.35182906851583</v>
      </c>
    </row>
    <row r="690" spans="14:26" x14ac:dyDescent="0.25">
      <c r="N690" s="73">
        <v>68.8</v>
      </c>
      <c r="O690" s="73">
        <v>19.111111111111111</v>
      </c>
      <c r="P690" s="73">
        <v>0.73389647058823526</v>
      </c>
      <c r="Q690" s="73">
        <v>0.75867647058823529</v>
      </c>
      <c r="R690" s="73">
        <v>248.83248696406093</v>
      </c>
      <c r="S690" s="73">
        <v>240.70508448617889</v>
      </c>
      <c r="T690" s="73">
        <v>479.12137585294983</v>
      </c>
      <c r="U690" s="73">
        <v>240.70508448617889</v>
      </c>
      <c r="V690" s="73">
        <v>479.12137585294983</v>
      </c>
      <c r="W690" s="73">
        <v>479.12137585294983</v>
      </c>
      <c r="X690" s="73">
        <v>517.34359807517205</v>
      </c>
      <c r="Y690" s="73">
        <v>555.56582029739423</v>
      </c>
      <c r="Z690" s="73">
        <v>770.83337585294976</v>
      </c>
    </row>
    <row r="691" spans="14:26" x14ac:dyDescent="0.25">
      <c r="N691" s="73">
        <v>68.900000000000006</v>
      </c>
      <c r="O691" s="73">
        <v>19.138888888888889</v>
      </c>
      <c r="P691" s="73">
        <v>0.73389647058823526</v>
      </c>
      <c r="Q691" s="73">
        <v>0.75867647058823529</v>
      </c>
      <c r="R691" s="73">
        <v>249.55636290745417</v>
      </c>
      <c r="S691" s="73">
        <v>241.40531708939662</v>
      </c>
      <c r="T691" s="73">
        <v>480.1799740185653</v>
      </c>
      <c r="U691" s="73">
        <v>241.40531708939662</v>
      </c>
      <c r="V691" s="73">
        <v>480.1799740185653</v>
      </c>
      <c r="W691" s="73">
        <v>480.1799740185653</v>
      </c>
      <c r="X691" s="73">
        <v>518.45775179634313</v>
      </c>
      <c r="Y691" s="73">
        <v>556.73552957412085</v>
      </c>
      <c r="Z691" s="73">
        <v>772.31597401856538</v>
      </c>
    </row>
    <row r="692" spans="14:26" x14ac:dyDescent="0.25">
      <c r="N692" s="73">
        <v>69</v>
      </c>
      <c r="O692" s="73">
        <v>19.166666666666668</v>
      </c>
      <c r="P692" s="73">
        <v>0.73389647058823526</v>
      </c>
      <c r="Q692" s="73">
        <v>0.75867647058823529</v>
      </c>
      <c r="R692" s="73">
        <v>250.28129023202879</v>
      </c>
      <c r="S692" s="73">
        <v>242.10656673343235</v>
      </c>
      <c r="T692" s="73">
        <v>481.23962356536214</v>
      </c>
      <c r="U692" s="73">
        <v>242.10656673343235</v>
      </c>
      <c r="V692" s="73">
        <v>481.23962356536214</v>
      </c>
      <c r="W692" s="73">
        <v>481.23962356536214</v>
      </c>
      <c r="X692" s="73">
        <v>519.57295689869545</v>
      </c>
      <c r="Y692" s="73">
        <v>557.90629023202882</v>
      </c>
      <c r="Z692" s="73">
        <v>773.79962356536225</v>
      </c>
    </row>
    <row r="693" spans="14:26" x14ac:dyDescent="0.25">
      <c r="N693" s="73">
        <v>69.099999999999994</v>
      </c>
      <c r="O693" s="73">
        <v>19.194444444444443</v>
      </c>
      <c r="P693" s="73">
        <v>0.73389647058823526</v>
      </c>
      <c r="Q693" s="73">
        <v>0.75867647058823529</v>
      </c>
      <c r="R693" s="73">
        <v>251.00726893778474</v>
      </c>
      <c r="S693" s="73">
        <v>242.80883341828604</v>
      </c>
      <c r="T693" s="73">
        <v>482.30032449334033</v>
      </c>
      <c r="U693" s="73">
        <v>242.80883341828604</v>
      </c>
      <c r="V693" s="73">
        <v>482.30032449334033</v>
      </c>
      <c r="W693" s="73">
        <v>482.30032449334033</v>
      </c>
      <c r="X693" s="73">
        <v>520.68921338222924</v>
      </c>
      <c r="Y693" s="73">
        <v>559.07810227111804</v>
      </c>
      <c r="Z693" s="73">
        <v>775.28432449334025</v>
      </c>
    </row>
    <row r="694" spans="14:26" x14ac:dyDescent="0.25">
      <c r="N694" s="73">
        <v>69.2</v>
      </c>
      <c r="O694" s="73">
        <v>19.222222222222221</v>
      </c>
      <c r="P694" s="73">
        <v>0.73389647058823526</v>
      </c>
      <c r="Q694" s="73">
        <v>0.75867647058823529</v>
      </c>
      <c r="R694" s="73">
        <v>251.73429902472216</v>
      </c>
      <c r="S694" s="73">
        <v>243.51211714395785</v>
      </c>
      <c r="T694" s="73">
        <v>483.36207680249993</v>
      </c>
      <c r="U694" s="73">
        <v>243.51211714395785</v>
      </c>
      <c r="V694" s="73">
        <v>483.36207680249993</v>
      </c>
      <c r="W694" s="73">
        <v>483.36207680249993</v>
      </c>
      <c r="X694" s="73">
        <v>521.80652124694438</v>
      </c>
      <c r="Y694" s="73">
        <v>560.25096569138884</v>
      </c>
      <c r="Z694" s="73">
        <v>776.77007680249994</v>
      </c>
    </row>
    <row r="695" spans="14:26" x14ac:dyDescent="0.25">
      <c r="N695" s="73">
        <v>69.3</v>
      </c>
      <c r="O695" s="73">
        <v>19.25</v>
      </c>
      <c r="P695" s="73">
        <v>0.73389647058823526</v>
      </c>
      <c r="Q695" s="73">
        <v>0.75867647058823529</v>
      </c>
      <c r="R695" s="73">
        <v>252.46238049284096</v>
      </c>
      <c r="S695" s="73">
        <v>244.21641791044769</v>
      </c>
      <c r="T695" s="73">
        <v>484.424880492841</v>
      </c>
      <c r="U695" s="73">
        <v>244.21641791044769</v>
      </c>
      <c r="V695" s="73">
        <v>484.424880492841</v>
      </c>
      <c r="W695" s="73">
        <v>484.424880492841</v>
      </c>
      <c r="X695" s="73">
        <v>522.924880492841</v>
      </c>
      <c r="Y695" s="73">
        <v>561.424880492841</v>
      </c>
      <c r="Z695" s="73">
        <v>778.25688049284099</v>
      </c>
    </row>
    <row r="696" spans="14:26" x14ac:dyDescent="0.25">
      <c r="N696" s="73">
        <v>69.400000000000006</v>
      </c>
      <c r="O696" s="73">
        <v>19.277777777777779</v>
      </c>
      <c r="P696" s="73">
        <v>0.73389647058823526</v>
      </c>
      <c r="Q696" s="73">
        <v>0.75867647058823529</v>
      </c>
      <c r="R696" s="73">
        <v>253.19151334214118</v>
      </c>
      <c r="S696" s="73">
        <v>244.92173571775555</v>
      </c>
      <c r="T696" s="73">
        <v>485.48873556436342</v>
      </c>
      <c r="U696" s="73">
        <v>244.92173571775555</v>
      </c>
      <c r="V696" s="73">
        <v>485.48873556436342</v>
      </c>
      <c r="W696" s="73">
        <v>485.48873556436342</v>
      </c>
      <c r="X696" s="73">
        <v>524.04429111991897</v>
      </c>
      <c r="Y696" s="73">
        <v>562.59984667547451</v>
      </c>
      <c r="Z696" s="73">
        <v>779.7447355643634</v>
      </c>
    </row>
    <row r="697" spans="14:26" x14ac:dyDescent="0.25">
      <c r="N697" s="73">
        <v>69.5</v>
      </c>
      <c r="O697" s="73">
        <v>19.305555555555554</v>
      </c>
      <c r="P697" s="73">
        <v>0.73389647058823526</v>
      </c>
      <c r="Q697" s="73">
        <v>0.75867647058823529</v>
      </c>
      <c r="R697" s="73">
        <v>253.92169757262272</v>
      </c>
      <c r="S697" s="73">
        <v>245.62807056588139</v>
      </c>
      <c r="T697" s="73">
        <v>486.5536420170672</v>
      </c>
      <c r="U697" s="73">
        <v>245.62807056588139</v>
      </c>
      <c r="V697" s="73">
        <v>486.5536420170672</v>
      </c>
      <c r="W697" s="73">
        <v>486.5536420170672</v>
      </c>
      <c r="X697" s="73">
        <v>525.16475312817829</v>
      </c>
      <c r="Y697" s="73">
        <v>563.77586423928938</v>
      </c>
      <c r="Z697" s="73">
        <v>781.23364201706715</v>
      </c>
    </row>
    <row r="698" spans="14:26" x14ac:dyDescent="0.25">
      <c r="N698" s="73">
        <v>69.599999999999994</v>
      </c>
      <c r="O698" s="73">
        <v>19.333333333333332</v>
      </c>
      <c r="P698" s="73">
        <v>0.73389647058823526</v>
      </c>
      <c r="Q698" s="73">
        <v>0.75867647058823529</v>
      </c>
      <c r="R698" s="73">
        <v>254.6529331842857</v>
      </c>
      <c r="S698" s="73">
        <v>246.33542245482531</v>
      </c>
      <c r="T698" s="73">
        <v>487.61959985095234</v>
      </c>
      <c r="U698" s="73">
        <v>246.33542245482531</v>
      </c>
      <c r="V698" s="73">
        <v>487.61959985095234</v>
      </c>
      <c r="W698" s="73">
        <v>487.61959985095234</v>
      </c>
      <c r="X698" s="73">
        <v>526.28626651761897</v>
      </c>
      <c r="Y698" s="73">
        <v>564.95293318428571</v>
      </c>
      <c r="Z698" s="73">
        <v>782.72359985095238</v>
      </c>
    </row>
    <row r="699" spans="14:26" x14ac:dyDescent="0.25">
      <c r="N699" s="73">
        <v>69.7</v>
      </c>
      <c r="O699" s="73">
        <v>19.361111111111111</v>
      </c>
      <c r="P699" s="73">
        <v>0.73389647058823526</v>
      </c>
      <c r="Q699" s="73">
        <v>0.75867647058823529</v>
      </c>
      <c r="R699" s="73">
        <v>255.38522017713015</v>
      </c>
      <c r="S699" s="73">
        <v>247.04379138458731</v>
      </c>
      <c r="T699" s="73">
        <v>488.68660906601906</v>
      </c>
      <c r="U699" s="73">
        <v>247.04379138458731</v>
      </c>
      <c r="V699" s="73">
        <v>488.68660906601906</v>
      </c>
      <c r="W699" s="73">
        <v>488.68660906601906</v>
      </c>
      <c r="X699" s="73">
        <v>527.40883128824123</v>
      </c>
      <c r="Y699" s="73">
        <v>566.13105351046352</v>
      </c>
      <c r="Z699" s="73">
        <v>784.21460906601908</v>
      </c>
    </row>
    <row r="700" spans="14:26" x14ac:dyDescent="0.25">
      <c r="N700" s="73">
        <v>69.8</v>
      </c>
      <c r="O700" s="73">
        <v>19.388888888888889</v>
      </c>
      <c r="P700" s="73">
        <v>0.73389647058823526</v>
      </c>
      <c r="Q700" s="73">
        <v>0.75867647058823529</v>
      </c>
      <c r="R700" s="73">
        <v>256.11855855115596</v>
      </c>
      <c r="S700" s="73">
        <v>247.75317735516734</v>
      </c>
      <c r="T700" s="73">
        <v>489.75466966226708</v>
      </c>
      <c r="U700" s="73">
        <v>247.75317735516734</v>
      </c>
      <c r="V700" s="73">
        <v>489.75466966226708</v>
      </c>
      <c r="W700" s="73">
        <v>489.75466966226708</v>
      </c>
      <c r="X700" s="73">
        <v>528.53244744004485</v>
      </c>
      <c r="Y700" s="73">
        <v>567.31022521782268</v>
      </c>
      <c r="Z700" s="73">
        <v>785.70666966226713</v>
      </c>
    </row>
    <row r="701" spans="14:26" x14ac:dyDescent="0.25">
      <c r="N701" s="73">
        <v>69.900000000000006</v>
      </c>
      <c r="O701" s="73">
        <v>19.416666666666668</v>
      </c>
      <c r="P701" s="73">
        <v>0.73389647058823526</v>
      </c>
      <c r="Q701" s="73">
        <v>0.75867647058823529</v>
      </c>
      <c r="R701" s="73">
        <v>256.8529483063632</v>
      </c>
      <c r="S701" s="73">
        <v>248.4635803665654</v>
      </c>
      <c r="T701" s="73">
        <v>490.82378163969656</v>
      </c>
      <c r="U701" s="73">
        <v>248.4635803665654</v>
      </c>
      <c r="V701" s="73">
        <v>490.82378163969656</v>
      </c>
      <c r="W701" s="73">
        <v>490.82378163969656</v>
      </c>
      <c r="X701" s="73">
        <v>529.65711497302993</v>
      </c>
      <c r="Y701" s="73">
        <v>568.49044830636319</v>
      </c>
      <c r="Z701" s="73">
        <v>787.19978163969654</v>
      </c>
    </row>
    <row r="702" spans="14:26" x14ac:dyDescent="0.25">
      <c r="N702" s="73">
        <v>70</v>
      </c>
      <c r="O702" s="73">
        <v>19.444444444444443</v>
      </c>
      <c r="P702" s="73">
        <v>0.73389647058823526</v>
      </c>
      <c r="Q702" s="73">
        <v>0.75867647058823529</v>
      </c>
      <c r="R702" s="73">
        <v>257.58838944275169</v>
      </c>
      <c r="S702" s="73">
        <v>249.17500041878139</v>
      </c>
      <c r="T702" s="73">
        <v>491.89394499830723</v>
      </c>
      <c r="U702" s="73">
        <v>249.17500041878139</v>
      </c>
      <c r="V702" s="73">
        <v>491.89394499830723</v>
      </c>
      <c r="W702" s="73">
        <v>491.89394499830723</v>
      </c>
      <c r="X702" s="73">
        <v>530.78283388719615</v>
      </c>
      <c r="Y702" s="73">
        <v>569.67172277608506</v>
      </c>
      <c r="Z702" s="73">
        <v>788.6939449983073</v>
      </c>
    </row>
    <row r="703" spans="14:26" x14ac:dyDescent="0.25">
      <c r="N703" s="73">
        <v>70.099999999999994</v>
      </c>
      <c r="O703" s="73">
        <v>19.472222222222221</v>
      </c>
      <c r="P703" s="73">
        <v>0.73389647058823526</v>
      </c>
      <c r="Q703" s="73">
        <v>0.75867647058823529</v>
      </c>
      <c r="R703" s="73">
        <v>258.3248819603217</v>
      </c>
      <c r="S703" s="73">
        <v>249.88743751181551</v>
      </c>
      <c r="T703" s="73">
        <v>492.96515973809949</v>
      </c>
      <c r="U703" s="73">
        <v>249.88743751181551</v>
      </c>
      <c r="V703" s="73">
        <v>492.96515973809949</v>
      </c>
      <c r="W703" s="73">
        <v>492.96515973809949</v>
      </c>
      <c r="X703" s="73">
        <v>531.90960418254394</v>
      </c>
      <c r="Y703" s="73">
        <v>570.8540486269884</v>
      </c>
      <c r="Z703" s="73">
        <v>790.18915973809953</v>
      </c>
    </row>
    <row r="704" spans="14:26" x14ac:dyDescent="0.25">
      <c r="N704" s="73">
        <v>70.2</v>
      </c>
      <c r="O704" s="73">
        <v>19.5</v>
      </c>
      <c r="P704" s="73">
        <v>0.73389647058823526</v>
      </c>
      <c r="Q704" s="73">
        <v>0.75867647058823529</v>
      </c>
      <c r="R704" s="73">
        <v>259.06242585907313</v>
      </c>
      <c r="S704" s="73">
        <v>250.60089164566767</v>
      </c>
      <c r="T704" s="73">
        <v>494.03742585907315</v>
      </c>
      <c r="U704" s="73">
        <v>250.60089164566767</v>
      </c>
      <c r="V704" s="73">
        <v>494.03742585907315</v>
      </c>
      <c r="W704" s="73">
        <v>494.03742585907315</v>
      </c>
      <c r="X704" s="73">
        <v>533.03742585907321</v>
      </c>
      <c r="Y704" s="73">
        <v>572.03742585907321</v>
      </c>
      <c r="Z704" s="73">
        <v>791.68542585907323</v>
      </c>
    </row>
    <row r="705" spans="14:26" x14ac:dyDescent="0.25">
      <c r="N705" s="73">
        <v>70.3</v>
      </c>
      <c r="O705" s="73">
        <v>19.527777777777775</v>
      </c>
      <c r="P705" s="73">
        <v>0.73389647058823526</v>
      </c>
      <c r="Q705" s="73">
        <v>0.75867647058823529</v>
      </c>
      <c r="R705" s="73">
        <v>259.80102113900585</v>
      </c>
      <c r="S705" s="73">
        <v>251.31536282033778</v>
      </c>
      <c r="T705" s="73">
        <v>495.11074336122806</v>
      </c>
      <c r="U705" s="73">
        <v>251.31536282033778</v>
      </c>
      <c r="V705" s="73">
        <v>495.11074336122806</v>
      </c>
      <c r="W705" s="73">
        <v>495.11074336122806</v>
      </c>
      <c r="X705" s="73">
        <v>534.1662989167836</v>
      </c>
      <c r="Y705" s="73">
        <v>573.22185447233915</v>
      </c>
      <c r="Z705" s="73">
        <v>793.18274336122806</v>
      </c>
    </row>
    <row r="706" spans="14:26" x14ac:dyDescent="0.25">
      <c r="N706" s="73">
        <v>70.400000000000006</v>
      </c>
      <c r="O706" s="73">
        <v>19.555555555555557</v>
      </c>
      <c r="P706" s="73">
        <v>0.73389647058823526</v>
      </c>
      <c r="Q706" s="73">
        <v>0.75867647058823529</v>
      </c>
      <c r="R706" s="73">
        <v>260.54066780012016</v>
      </c>
      <c r="S706" s="73">
        <v>252.03085103582612</v>
      </c>
      <c r="T706" s="73">
        <v>496.18511224456461</v>
      </c>
      <c r="U706" s="73">
        <v>252.03085103582612</v>
      </c>
      <c r="V706" s="73">
        <v>496.18511224456461</v>
      </c>
      <c r="W706" s="73">
        <v>496.18511224456461</v>
      </c>
      <c r="X706" s="73">
        <v>535.29622335567569</v>
      </c>
      <c r="Y706" s="73">
        <v>574.40733446678678</v>
      </c>
      <c r="Z706" s="73">
        <v>794.68111224456459</v>
      </c>
    </row>
    <row r="707" spans="14:26" x14ac:dyDescent="0.25">
      <c r="N707" s="73">
        <v>70.5</v>
      </c>
      <c r="O707" s="73">
        <v>19.583333333333332</v>
      </c>
      <c r="P707" s="73">
        <v>0.73389647058823526</v>
      </c>
      <c r="Q707" s="73">
        <v>0.75867647058823529</v>
      </c>
      <c r="R707" s="73">
        <v>261.28136584241571</v>
      </c>
      <c r="S707" s="73">
        <v>252.74735629213231</v>
      </c>
      <c r="T707" s="73">
        <v>497.2605325090824</v>
      </c>
      <c r="U707" s="73">
        <v>252.74735629213231</v>
      </c>
      <c r="V707" s="73">
        <v>497.2605325090824</v>
      </c>
      <c r="W707" s="73">
        <v>497.2605325090824</v>
      </c>
      <c r="X707" s="73">
        <v>536.42719917574902</v>
      </c>
      <c r="Y707" s="73">
        <v>575.59386584241577</v>
      </c>
      <c r="Z707" s="73">
        <v>796.18053250908247</v>
      </c>
    </row>
    <row r="708" spans="14:26" x14ac:dyDescent="0.25">
      <c r="N708" s="73">
        <v>70.599999999999994</v>
      </c>
      <c r="O708" s="73">
        <v>19.611111111111111</v>
      </c>
      <c r="P708" s="73">
        <v>0.73389647058823526</v>
      </c>
      <c r="Q708" s="73">
        <v>0.75867647058823529</v>
      </c>
      <c r="R708" s="73">
        <v>262.02311526589273</v>
      </c>
      <c r="S708" s="73">
        <v>253.46487858925661</v>
      </c>
      <c r="T708" s="73">
        <v>498.33700415478165</v>
      </c>
      <c r="U708" s="73">
        <v>253.46487858925661</v>
      </c>
      <c r="V708" s="73">
        <v>498.33700415478165</v>
      </c>
      <c r="W708" s="73">
        <v>498.33700415478165</v>
      </c>
      <c r="X708" s="73">
        <v>537.55922637700382</v>
      </c>
      <c r="Y708" s="73">
        <v>576.78144859922611</v>
      </c>
      <c r="Z708" s="73">
        <v>797.6810041547817</v>
      </c>
    </row>
    <row r="709" spans="14:26" x14ac:dyDescent="0.25">
      <c r="N709" s="73">
        <v>70.7</v>
      </c>
      <c r="O709" s="73">
        <v>19.638888888888889</v>
      </c>
      <c r="P709" s="73">
        <v>0.73389647058823526</v>
      </c>
      <c r="Q709" s="73">
        <v>0.75867647058823529</v>
      </c>
      <c r="R709" s="73">
        <v>262.76591607055116</v>
      </c>
      <c r="S709" s="73">
        <v>254.18341792719897</v>
      </c>
      <c r="T709" s="73">
        <v>499.41452718166227</v>
      </c>
      <c r="U709" s="73">
        <v>254.18341792719897</v>
      </c>
      <c r="V709" s="73">
        <v>499.41452718166227</v>
      </c>
      <c r="W709" s="73">
        <v>499.41452718166227</v>
      </c>
      <c r="X709" s="73">
        <v>538.69230495944009</v>
      </c>
      <c r="Y709" s="73">
        <v>577.97008273721781</v>
      </c>
      <c r="Z709" s="73">
        <v>799.18252718166229</v>
      </c>
    </row>
    <row r="710" spans="14:26" x14ac:dyDescent="0.25">
      <c r="N710" s="73">
        <v>70.8</v>
      </c>
      <c r="O710" s="73">
        <v>19.666666666666664</v>
      </c>
      <c r="P710" s="73">
        <v>0.73389647058823526</v>
      </c>
      <c r="Q710" s="73">
        <v>0.75867647058823529</v>
      </c>
      <c r="R710" s="73">
        <v>263.50976825639083</v>
      </c>
      <c r="S710" s="73">
        <v>254.90297430595922</v>
      </c>
      <c r="T710" s="73">
        <v>500.49310158972418</v>
      </c>
      <c r="U710" s="73">
        <v>254.90297430595922</v>
      </c>
      <c r="V710" s="73">
        <v>500.49310158972418</v>
      </c>
      <c r="W710" s="73">
        <v>500.49310158972418</v>
      </c>
      <c r="X710" s="73">
        <v>539.82643492305749</v>
      </c>
      <c r="Y710" s="73">
        <v>579.15976825639086</v>
      </c>
      <c r="Z710" s="73">
        <v>800.68510158972424</v>
      </c>
    </row>
    <row r="711" spans="14:26" x14ac:dyDescent="0.25">
      <c r="N711" s="73">
        <v>70.900000000000006</v>
      </c>
      <c r="O711" s="73">
        <v>19.694444444444446</v>
      </c>
      <c r="P711" s="73">
        <v>0.73389647058823526</v>
      </c>
      <c r="Q711" s="73">
        <v>0.75867647058823529</v>
      </c>
      <c r="R711" s="73">
        <v>264.25467182341214</v>
      </c>
      <c r="S711" s="73">
        <v>255.62354772553775</v>
      </c>
      <c r="T711" s="73">
        <v>501.57272737896773</v>
      </c>
      <c r="U711" s="73">
        <v>255.62354772553775</v>
      </c>
      <c r="V711" s="73">
        <v>501.57272737896773</v>
      </c>
      <c r="W711" s="73">
        <v>501.57272737896773</v>
      </c>
      <c r="X711" s="73">
        <v>540.96161626785658</v>
      </c>
      <c r="Y711" s="73">
        <v>580.3505051567455</v>
      </c>
      <c r="Z711" s="73">
        <v>802.18872737896777</v>
      </c>
    </row>
    <row r="712" spans="14:26" x14ac:dyDescent="0.25">
      <c r="N712" s="73">
        <v>71</v>
      </c>
      <c r="O712" s="73">
        <v>19.722222222222221</v>
      </c>
      <c r="P712" s="73">
        <v>0.73389647058823526</v>
      </c>
      <c r="Q712" s="73">
        <v>0.75867647058823529</v>
      </c>
      <c r="R712" s="73">
        <v>265.00062677161463</v>
      </c>
      <c r="S712" s="73">
        <v>256.3451381859341</v>
      </c>
      <c r="T712" s="73">
        <v>502.65340454939246</v>
      </c>
      <c r="U712" s="73">
        <v>256.3451381859341</v>
      </c>
      <c r="V712" s="73">
        <v>502.65340454939246</v>
      </c>
      <c r="W712" s="73">
        <v>502.65340454939246</v>
      </c>
      <c r="X712" s="73">
        <v>542.09784899383692</v>
      </c>
      <c r="Y712" s="73">
        <v>581.54229343828138</v>
      </c>
      <c r="Z712" s="73">
        <v>803.69340454939254</v>
      </c>
    </row>
    <row r="713" spans="14:26" x14ac:dyDescent="0.25">
      <c r="N713" s="73">
        <v>71.099999999999994</v>
      </c>
      <c r="O713" s="73">
        <v>19.749999999999996</v>
      </c>
      <c r="P713" s="73">
        <v>0.73389647058823526</v>
      </c>
      <c r="Q713" s="73">
        <v>0.75867647058823529</v>
      </c>
      <c r="R713" s="73">
        <v>265.7476331009986</v>
      </c>
      <c r="S713" s="73">
        <v>257.06774568714854</v>
      </c>
      <c r="T713" s="73">
        <v>503.73513310099861</v>
      </c>
      <c r="U713" s="73">
        <v>257.06774568714854</v>
      </c>
      <c r="V713" s="73">
        <v>503.73513310099861</v>
      </c>
      <c r="W713" s="73">
        <v>503.73513310099861</v>
      </c>
      <c r="X713" s="73">
        <v>543.23513310099861</v>
      </c>
      <c r="Y713" s="73">
        <v>582.73513310099861</v>
      </c>
      <c r="Z713" s="73">
        <v>805.19913310099867</v>
      </c>
    </row>
    <row r="714" spans="14:26" x14ac:dyDescent="0.25">
      <c r="N714" s="73">
        <v>71.2</v>
      </c>
      <c r="O714" s="73">
        <v>19.777777777777779</v>
      </c>
      <c r="P714" s="73">
        <v>0.73389647058823526</v>
      </c>
      <c r="Q714" s="73">
        <v>0.75867647058823529</v>
      </c>
      <c r="R714" s="73">
        <v>266.49569081156409</v>
      </c>
      <c r="S714" s="73">
        <v>257.79137022918115</v>
      </c>
      <c r="T714" s="73">
        <v>504.81791303378634</v>
      </c>
      <c r="U714" s="73">
        <v>257.79137022918115</v>
      </c>
      <c r="V714" s="73">
        <v>504.81791303378634</v>
      </c>
      <c r="W714" s="73">
        <v>504.81791303378634</v>
      </c>
      <c r="X714" s="73">
        <v>544.37346858934188</v>
      </c>
      <c r="Y714" s="73">
        <v>583.92902414489743</v>
      </c>
      <c r="Z714" s="73">
        <v>806.70591303378637</v>
      </c>
    </row>
    <row r="715" spans="14:26" x14ac:dyDescent="0.25">
      <c r="N715" s="73">
        <v>71.3</v>
      </c>
      <c r="O715" s="73">
        <v>19.805555555555554</v>
      </c>
      <c r="P715" s="73">
        <v>0.73389647058823526</v>
      </c>
      <c r="Q715" s="73">
        <v>0.75867647058823529</v>
      </c>
      <c r="R715" s="73">
        <v>267.24479990331082</v>
      </c>
      <c r="S715" s="73">
        <v>258.51601181203165</v>
      </c>
      <c r="T715" s="73">
        <v>505.90174434775531</v>
      </c>
      <c r="U715" s="73">
        <v>258.51601181203165</v>
      </c>
      <c r="V715" s="73">
        <v>505.90174434775531</v>
      </c>
      <c r="W715" s="73">
        <v>505.90174434775531</v>
      </c>
      <c r="X715" s="73">
        <v>545.5128554588664</v>
      </c>
      <c r="Y715" s="73">
        <v>585.12396656997748</v>
      </c>
      <c r="Z715" s="73">
        <v>808.21374434775532</v>
      </c>
    </row>
    <row r="716" spans="14:26" x14ac:dyDescent="0.25">
      <c r="N716" s="73">
        <v>71.400000000000006</v>
      </c>
      <c r="O716" s="73">
        <v>19.833333333333336</v>
      </c>
      <c r="P716" s="73">
        <v>0.73389647058823526</v>
      </c>
      <c r="Q716" s="73">
        <v>0.75867647058823529</v>
      </c>
      <c r="R716" s="73">
        <v>267.99496037623908</v>
      </c>
      <c r="S716" s="73">
        <v>259.24167043570031</v>
      </c>
      <c r="T716" s="73">
        <v>506.98662704290575</v>
      </c>
      <c r="U716" s="73">
        <v>259.24167043570031</v>
      </c>
      <c r="V716" s="73">
        <v>506.98662704290575</v>
      </c>
      <c r="W716" s="73">
        <v>506.98662704290575</v>
      </c>
      <c r="X716" s="73">
        <v>546.65329370957238</v>
      </c>
      <c r="Y716" s="73">
        <v>586.31996037623912</v>
      </c>
      <c r="Z716" s="73">
        <v>809.72262704290574</v>
      </c>
    </row>
    <row r="717" spans="14:26" x14ac:dyDescent="0.25">
      <c r="N717" s="73">
        <v>71.5</v>
      </c>
      <c r="O717" s="73">
        <v>19.861111111111111</v>
      </c>
      <c r="P717" s="73">
        <v>0.73389647058823526</v>
      </c>
      <c r="Q717" s="73">
        <v>0.75867647058823529</v>
      </c>
      <c r="R717" s="73">
        <v>268.74617223034858</v>
      </c>
      <c r="S717" s="73">
        <v>259.96834610018686</v>
      </c>
      <c r="T717" s="73">
        <v>508.07256111923749</v>
      </c>
      <c r="U717" s="73">
        <v>259.96834610018686</v>
      </c>
      <c r="V717" s="73">
        <v>508.07256111923749</v>
      </c>
      <c r="W717" s="73">
        <v>508.07256111923749</v>
      </c>
      <c r="X717" s="73">
        <v>547.79478334145972</v>
      </c>
      <c r="Y717" s="73">
        <v>587.51700556368189</v>
      </c>
      <c r="Z717" s="73">
        <v>811.23256111923752</v>
      </c>
    </row>
    <row r="718" spans="14:26" x14ac:dyDescent="0.25">
      <c r="N718" s="73">
        <v>71.599999999999994</v>
      </c>
      <c r="O718" s="73">
        <v>19.888888888888886</v>
      </c>
      <c r="P718" s="73">
        <v>0.73389647058823526</v>
      </c>
      <c r="Q718" s="73">
        <v>0.75867647058823529</v>
      </c>
      <c r="R718" s="73">
        <v>269.49843546563949</v>
      </c>
      <c r="S718" s="73">
        <v>260.69603880549147</v>
      </c>
      <c r="T718" s="73">
        <v>509.15954657675059</v>
      </c>
      <c r="U718" s="73">
        <v>260.69603880549147</v>
      </c>
      <c r="V718" s="73">
        <v>509.15954657675059</v>
      </c>
      <c r="W718" s="73">
        <v>509.15954657675059</v>
      </c>
      <c r="X718" s="73">
        <v>548.93732435452841</v>
      </c>
      <c r="Y718" s="73">
        <v>588.71510213230613</v>
      </c>
      <c r="Z718" s="73">
        <v>812.74354657675053</v>
      </c>
    </row>
    <row r="719" spans="14:26" x14ac:dyDescent="0.25">
      <c r="N719" s="73">
        <v>71.7</v>
      </c>
      <c r="O719" s="73">
        <v>19.916666666666668</v>
      </c>
      <c r="P719" s="73">
        <v>0.73389647058823526</v>
      </c>
      <c r="Q719" s="73">
        <v>0.75867647058823529</v>
      </c>
      <c r="R719" s="73">
        <v>270.25175008211198</v>
      </c>
      <c r="S719" s="73">
        <v>261.42474855161424</v>
      </c>
      <c r="T719" s="73">
        <v>510.24758341544532</v>
      </c>
      <c r="U719" s="73">
        <v>261.42474855161424</v>
      </c>
      <c r="V719" s="73">
        <v>510.24758341544532</v>
      </c>
      <c r="W719" s="73">
        <v>510.24758341544532</v>
      </c>
      <c r="X719" s="73">
        <v>550.08091674877869</v>
      </c>
      <c r="Y719" s="73">
        <v>589.91425008211195</v>
      </c>
      <c r="Z719" s="73">
        <v>814.25558341544536</v>
      </c>
    </row>
    <row r="720" spans="14:26" x14ac:dyDescent="0.25">
      <c r="N720" s="73">
        <v>71.8</v>
      </c>
      <c r="O720" s="73">
        <v>19.944444444444443</v>
      </c>
      <c r="P720" s="73">
        <v>0.73389647058823526</v>
      </c>
      <c r="Q720" s="73">
        <v>0.75867647058823529</v>
      </c>
      <c r="R720" s="73">
        <v>271.00611607976566</v>
      </c>
      <c r="S720" s="73">
        <v>262.1544753385549</v>
      </c>
      <c r="T720" s="73">
        <v>511.33667163532118</v>
      </c>
      <c r="U720" s="73">
        <v>262.1544753385549</v>
      </c>
      <c r="V720" s="73">
        <v>511.33667163532118</v>
      </c>
      <c r="W720" s="73">
        <v>511.33667163532118</v>
      </c>
      <c r="X720" s="73">
        <v>551.2255605242101</v>
      </c>
      <c r="Y720" s="73">
        <v>591.11444941309901</v>
      </c>
      <c r="Z720" s="73">
        <v>815.7686716353212</v>
      </c>
    </row>
    <row r="721" spans="14:26" x14ac:dyDescent="0.25">
      <c r="N721" s="73">
        <v>71.900000000000006</v>
      </c>
      <c r="O721" s="73">
        <v>19.972222222222225</v>
      </c>
      <c r="P721" s="73">
        <v>0.73389647058823526</v>
      </c>
      <c r="Q721" s="73">
        <v>0.75867647058823529</v>
      </c>
      <c r="R721" s="73">
        <v>271.76153345860098</v>
      </c>
      <c r="S721" s="73">
        <v>262.88521916631379</v>
      </c>
      <c r="T721" s="73">
        <v>512.42681123637885</v>
      </c>
      <c r="U721" s="73">
        <v>262.88521916631379</v>
      </c>
      <c r="V721" s="73">
        <v>512.42681123637885</v>
      </c>
      <c r="W721" s="73">
        <v>512.42681123637885</v>
      </c>
      <c r="X721" s="73">
        <v>552.37125568082331</v>
      </c>
      <c r="Y721" s="73">
        <v>592.31570012526777</v>
      </c>
      <c r="Z721" s="73">
        <v>817.28281123637885</v>
      </c>
    </row>
    <row r="722" spans="14:26" x14ac:dyDescent="0.25">
      <c r="N722" s="73">
        <v>72</v>
      </c>
      <c r="O722" s="73">
        <v>20</v>
      </c>
      <c r="P722" s="73">
        <v>0.73389647058823526</v>
      </c>
      <c r="Q722" s="73">
        <v>0.75867647058823529</v>
      </c>
      <c r="R722" s="73">
        <v>272.51800221861748</v>
      </c>
      <c r="S722" s="73">
        <v>263.6169800348905</v>
      </c>
      <c r="T722" s="73">
        <v>513.51800221861754</v>
      </c>
      <c r="U722" s="73">
        <v>263.6169800348905</v>
      </c>
      <c r="V722" s="73">
        <v>513.51800221861754</v>
      </c>
      <c r="W722" s="73">
        <v>513.51800221861754</v>
      </c>
      <c r="X722" s="73">
        <v>553.51800221861754</v>
      </c>
      <c r="Y722" s="73">
        <v>593.51800221861754</v>
      </c>
      <c r="Z722" s="73">
        <v>818.79800221861751</v>
      </c>
    </row>
    <row r="723" spans="14:26" x14ac:dyDescent="0.25">
      <c r="N723" s="73">
        <v>72.099999999999994</v>
      </c>
      <c r="O723" s="73">
        <v>20.027777777777775</v>
      </c>
      <c r="P723" s="73">
        <v>0.73389647058823526</v>
      </c>
      <c r="Q723" s="73">
        <v>0.75867647058823529</v>
      </c>
      <c r="R723" s="73">
        <v>273.27552235981534</v>
      </c>
      <c r="S723" s="73">
        <v>264.34975794428522</v>
      </c>
      <c r="T723" s="73">
        <v>514.61024458203758</v>
      </c>
      <c r="U723" s="73">
        <v>264.34975794428522</v>
      </c>
      <c r="V723" s="73">
        <v>514.61024458203758</v>
      </c>
      <c r="W723" s="73">
        <v>514.61024458203758</v>
      </c>
      <c r="X723" s="73">
        <v>554.66580013759312</v>
      </c>
      <c r="Y723" s="73">
        <v>594.72135569314867</v>
      </c>
      <c r="Z723" s="73">
        <v>820.31424458203765</v>
      </c>
    </row>
    <row r="724" spans="14:26" x14ac:dyDescent="0.25">
      <c r="N724" s="73">
        <v>72.2</v>
      </c>
      <c r="O724" s="73">
        <v>20.055555555555557</v>
      </c>
      <c r="P724" s="73">
        <v>0.73389647058823526</v>
      </c>
      <c r="Q724" s="73">
        <v>0.75867647058823529</v>
      </c>
      <c r="R724" s="73">
        <v>274.03409388219484</v>
      </c>
      <c r="S724" s="73">
        <v>265.08355289449821</v>
      </c>
      <c r="T724" s="73">
        <v>515.70353832663932</v>
      </c>
      <c r="U724" s="73">
        <v>265.08355289449821</v>
      </c>
      <c r="V724" s="73">
        <v>515.70353832663932</v>
      </c>
      <c r="W724" s="73">
        <v>515.70353832663932</v>
      </c>
      <c r="X724" s="73">
        <v>555.8146494377504</v>
      </c>
      <c r="Y724" s="73">
        <v>595.92576054886149</v>
      </c>
      <c r="Z724" s="73">
        <v>821.83153832663925</v>
      </c>
    </row>
    <row r="725" spans="14:26" x14ac:dyDescent="0.25">
      <c r="N725" s="73">
        <v>72.3</v>
      </c>
      <c r="O725" s="73">
        <v>20.083333333333332</v>
      </c>
      <c r="P725" s="73">
        <v>0.73389647058823526</v>
      </c>
      <c r="Q725" s="73">
        <v>0.75867647058823529</v>
      </c>
      <c r="R725" s="73">
        <v>274.79371678575552</v>
      </c>
      <c r="S725" s="73">
        <v>265.81836488552904</v>
      </c>
      <c r="T725" s="73">
        <v>516.79788345242218</v>
      </c>
      <c r="U725" s="73">
        <v>265.81836488552904</v>
      </c>
      <c r="V725" s="73">
        <v>516.79788345242218</v>
      </c>
      <c r="W725" s="73">
        <v>516.79788345242218</v>
      </c>
      <c r="X725" s="73">
        <v>556.96455011908881</v>
      </c>
      <c r="Y725" s="73">
        <v>597.13121678575556</v>
      </c>
      <c r="Z725" s="73">
        <v>823.3498834524222</v>
      </c>
    </row>
    <row r="726" spans="14:26" x14ac:dyDescent="0.25">
      <c r="N726" s="73">
        <v>72.400000000000006</v>
      </c>
      <c r="O726" s="73">
        <v>20.111111111111111</v>
      </c>
      <c r="P726" s="73">
        <v>0.73389647058823526</v>
      </c>
      <c r="Q726" s="73">
        <v>0.75867647058823529</v>
      </c>
      <c r="R726" s="73">
        <v>275.55439107049773</v>
      </c>
      <c r="S726" s="73">
        <v>266.55419391737797</v>
      </c>
      <c r="T726" s="73">
        <v>517.89327995938663</v>
      </c>
      <c r="U726" s="73">
        <v>266.55419391737797</v>
      </c>
      <c r="V726" s="73">
        <v>517.89327995938663</v>
      </c>
      <c r="W726" s="73">
        <v>517.89327995938663</v>
      </c>
      <c r="X726" s="73">
        <v>558.1155021816088</v>
      </c>
      <c r="Y726" s="73">
        <v>598.33772440383109</v>
      </c>
      <c r="Z726" s="73">
        <v>824.86927995938663</v>
      </c>
    </row>
    <row r="727" spans="14:26" x14ac:dyDescent="0.25">
      <c r="N727" s="73">
        <v>72.5</v>
      </c>
      <c r="O727" s="73">
        <v>20.138888888888889</v>
      </c>
      <c r="P727" s="73">
        <v>0.73389647058823526</v>
      </c>
      <c r="Q727" s="73">
        <v>0.75867647058823529</v>
      </c>
      <c r="R727" s="73">
        <v>276.31611673642135</v>
      </c>
      <c r="S727" s="73">
        <v>267.29103999004496</v>
      </c>
      <c r="T727" s="73">
        <v>518.98972784753244</v>
      </c>
      <c r="U727" s="73">
        <v>267.29103999004496</v>
      </c>
      <c r="V727" s="73">
        <v>518.98972784753244</v>
      </c>
      <c r="W727" s="73">
        <v>518.98972784753244</v>
      </c>
      <c r="X727" s="73">
        <v>559.26750562531026</v>
      </c>
      <c r="Y727" s="73">
        <v>599.54528340308798</v>
      </c>
      <c r="Z727" s="73">
        <v>826.38972784753241</v>
      </c>
    </row>
    <row r="728" spans="14:26" x14ac:dyDescent="0.25">
      <c r="N728" s="73">
        <v>72.599999999999994</v>
      </c>
      <c r="O728" s="73">
        <v>20.166666666666664</v>
      </c>
      <c r="P728" s="73">
        <v>0.73389647058823526</v>
      </c>
      <c r="Q728" s="73">
        <v>0.75867647058823529</v>
      </c>
      <c r="R728" s="73">
        <v>277.07889378352621</v>
      </c>
      <c r="S728" s="73">
        <v>268.0289031035299</v>
      </c>
      <c r="T728" s="73">
        <v>520.08722711685959</v>
      </c>
      <c r="U728" s="73">
        <v>268.0289031035299</v>
      </c>
      <c r="V728" s="73">
        <v>520.08722711685959</v>
      </c>
      <c r="W728" s="73">
        <v>520.08722711685959</v>
      </c>
      <c r="X728" s="73">
        <v>560.42056045019297</v>
      </c>
      <c r="Y728" s="73">
        <v>600.75389378352622</v>
      </c>
      <c r="Z728" s="73">
        <v>827.91122711685966</v>
      </c>
    </row>
    <row r="729" spans="14:26" x14ac:dyDescent="0.25">
      <c r="N729" s="73">
        <v>72.7</v>
      </c>
      <c r="O729" s="73">
        <v>20.194444444444446</v>
      </c>
      <c r="P729" s="73">
        <v>0.73389647058823526</v>
      </c>
      <c r="Q729" s="73">
        <v>0.75867647058823529</v>
      </c>
      <c r="R729" s="73">
        <v>277.84272221181271</v>
      </c>
      <c r="S729" s="73">
        <v>268.76778325783306</v>
      </c>
      <c r="T729" s="73">
        <v>521.18577776736834</v>
      </c>
      <c r="U729" s="73">
        <v>268.76778325783306</v>
      </c>
      <c r="V729" s="73">
        <v>521.18577776736834</v>
      </c>
      <c r="W729" s="73">
        <v>521.18577776736834</v>
      </c>
      <c r="X729" s="73">
        <v>561.57466665625725</v>
      </c>
      <c r="Y729" s="73">
        <v>601.96355554514616</v>
      </c>
      <c r="Z729" s="73">
        <v>829.43377776736838</v>
      </c>
    </row>
    <row r="730" spans="14:26" x14ac:dyDescent="0.25">
      <c r="N730" s="73">
        <v>72.8</v>
      </c>
      <c r="O730" s="73">
        <v>20.222222222222221</v>
      </c>
      <c r="P730" s="73">
        <v>0.73389647058823526</v>
      </c>
      <c r="Q730" s="73">
        <v>0.75867647058823529</v>
      </c>
      <c r="R730" s="73">
        <v>278.6076020212804</v>
      </c>
      <c r="S730" s="73">
        <v>269.50768045295405</v>
      </c>
      <c r="T730" s="73">
        <v>522.28537979905821</v>
      </c>
      <c r="U730" s="73">
        <v>269.50768045295405</v>
      </c>
      <c r="V730" s="73">
        <v>522.28537979905821</v>
      </c>
      <c r="W730" s="73">
        <v>522.28537979905821</v>
      </c>
      <c r="X730" s="73">
        <v>562.72982424350266</v>
      </c>
      <c r="Y730" s="73">
        <v>603.17426868794712</v>
      </c>
      <c r="Z730" s="73">
        <v>830.95737979905823</v>
      </c>
    </row>
    <row r="731" spans="14:26" x14ac:dyDescent="0.25">
      <c r="N731" s="73">
        <v>72.900000000000006</v>
      </c>
      <c r="O731" s="73">
        <v>20.25</v>
      </c>
      <c r="P731" s="73">
        <v>0.73389647058823526</v>
      </c>
      <c r="Q731" s="73">
        <v>0.75867647058823529</v>
      </c>
      <c r="R731" s="73">
        <v>279.37353321192961</v>
      </c>
      <c r="S731" s="73">
        <v>270.24859468889321</v>
      </c>
      <c r="T731" s="73">
        <v>523.38603321192966</v>
      </c>
      <c r="U731" s="73">
        <v>270.24859468889321</v>
      </c>
      <c r="V731" s="73">
        <v>523.38603321192966</v>
      </c>
      <c r="W731" s="73">
        <v>523.38603321192966</v>
      </c>
      <c r="X731" s="73">
        <v>563.88603321192966</v>
      </c>
      <c r="Y731" s="73">
        <v>604.38603321192966</v>
      </c>
      <c r="Z731" s="73">
        <v>832.48203321192966</v>
      </c>
    </row>
    <row r="732" spans="14:26" x14ac:dyDescent="0.25">
      <c r="N732" s="73">
        <v>73</v>
      </c>
      <c r="O732" s="73">
        <v>20.277777777777779</v>
      </c>
      <c r="P732" s="73">
        <v>0.73389647058823526</v>
      </c>
      <c r="Q732" s="73">
        <v>0.75867647058823529</v>
      </c>
      <c r="R732" s="73">
        <v>280.14051578376018</v>
      </c>
      <c r="S732" s="73">
        <v>270.99052596565036</v>
      </c>
      <c r="T732" s="73">
        <v>524.48773800598246</v>
      </c>
      <c r="U732" s="73">
        <v>270.99052596565036</v>
      </c>
      <c r="V732" s="73">
        <v>524.48773800598246</v>
      </c>
      <c r="W732" s="73">
        <v>524.48773800598246</v>
      </c>
      <c r="X732" s="73">
        <v>565.04329356153801</v>
      </c>
      <c r="Y732" s="73">
        <v>605.59884911709355</v>
      </c>
      <c r="Z732" s="73">
        <v>834.00773800598245</v>
      </c>
    </row>
    <row r="733" spans="14:26" x14ac:dyDescent="0.25">
      <c r="N733" s="73">
        <v>73.099999999999994</v>
      </c>
      <c r="O733" s="73">
        <v>20.305555555555554</v>
      </c>
      <c r="P733" s="73">
        <v>0.73389647058823526</v>
      </c>
      <c r="Q733" s="73">
        <v>0.75867647058823529</v>
      </c>
      <c r="R733" s="73">
        <v>280.9085497367721</v>
      </c>
      <c r="S733" s="73">
        <v>271.73347428322546</v>
      </c>
      <c r="T733" s="73">
        <v>525.59049418121651</v>
      </c>
      <c r="U733" s="73">
        <v>271.73347428322546</v>
      </c>
      <c r="V733" s="73">
        <v>525.59049418121651</v>
      </c>
      <c r="W733" s="73">
        <v>525.59049418121651</v>
      </c>
      <c r="X733" s="73">
        <v>566.2016052923276</v>
      </c>
      <c r="Y733" s="73">
        <v>606.8127164034388</v>
      </c>
      <c r="Z733" s="73">
        <v>835.53449418121659</v>
      </c>
    </row>
    <row r="734" spans="14:26" x14ac:dyDescent="0.25">
      <c r="N734" s="73">
        <v>73.2</v>
      </c>
      <c r="O734" s="73">
        <v>20.333333333333332</v>
      </c>
      <c r="P734" s="73">
        <v>0.73389647058823526</v>
      </c>
      <c r="Q734" s="73">
        <v>0.75867647058823529</v>
      </c>
      <c r="R734" s="73">
        <v>281.67763507096549</v>
      </c>
      <c r="S734" s="73">
        <v>272.47743964161873</v>
      </c>
      <c r="T734" s="73">
        <v>526.69430173763214</v>
      </c>
      <c r="U734" s="73">
        <v>272.47743964161873</v>
      </c>
      <c r="V734" s="73">
        <v>526.69430173763214</v>
      </c>
      <c r="W734" s="73">
        <v>526.69430173763214</v>
      </c>
      <c r="X734" s="73">
        <v>567.36096840429877</v>
      </c>
      <c r="Y734" s="73">
        <v>608.02763507096552</v>
      </c>
      <c r="Z734" s="73">
        <v>837.0623017376322</v>
      </c>
    </row>
    <row r="735" spans="14:26" x14ac:dyDescent="0.25">
      <c r="N735" s="73">
        <v>73.3</v>
      </c>
      <c r="O735" s="73">
        <v>20.361111111111111</v>
      </c>
      <c r="P735" s="73">
        <v>0.73389647058823526</v>
      </c>
      <c r="Q735" s="73">
        <v>0.75867647058823529</v>
      </c>
      <c r="R735" s="73">
        <v>282.4477717863403</v>
      </c>
      <c r="S735" s="73">
        <v>273.22242204083</v>
      </c>
      <c r="T735" s="73">
        <v>527.79916067522913</v>
      </c>
      <c r="U735" s="73">
        <v>273.22242204083</v>
      </c>
      <c r="V735" s="73">
        <v>527.79916067522913</v>
      </c>
      <c r="W735" s="73">
        <v>527.79916067522913</v>
      </c>
      <c r="X735" s="73">
        <v>568.5213828974513</v>
      </c>
      <c r="Y735" s="73">
        <v>609.24360511967359</v>
      </c>
      <c r="Z735" s="73">
        <v>838.59116067522916</v>
      </c>
    </row>
    <row r="736" spans="14:26" x14ac:dyDescent="0.25">
      <c r="N736" s="73">
        <v>73.400000000000006</v>
      </c>
      <c r="O736" s="73">
        <v>20.388888888888889</v>
      </c>
      <c r="P736" s="73">
        <v>0.73389647058823526</v>
      </c>
      <c r="Q736" s="73">
        <v>0.75867647058823529</v>
      </c>
      <c r="R736" s="73">
        <v>283.21895988289646</v>
      </c>
      <c r="S736" s="73">
        <v>273.96842148085932</v>
      </c>
      <c r="T736" s="73">
        <v>528.90507099400759</v>
      </c>
      <c r="U736" s="73">
        <v>273.96842148085932</v>
      </c>
      <c r="V736" s="73">
        <v>528.90507099400759</v>
      </c>
      <c r="W736" s="73">
        <v>528.90507099400759</v>
      </c>
      <c r="X736" s="73">
        <v>569.68284877178542</v>
      </c>
      <c r="Y736" s="73">
        <v>610.46062654956313</v>
      </c>
      <c r="Z736" s="73">
        <v>840.1210709940076</v>
      </c>
    </row>
    <row r="737" spans="14:26" x14ac:dyDescent="0.25">
      <c r="N737" s="73">
        <v>73.5</v>
      </c>
      <c r="O737" s="73">
        <v>20.416666666666668</v>
      </c>
      <c r="P737" s="73">
        <v>0.73389647058823526</v>
      </c>
      <c r="Q737" s="73">
        <v>0.75867647058823529</v>
      </c>
      <c r="R737" s="73">
        <v>283.99119936063403</v>
      </c>
      <c r="S737" s="73">
        <v>274.71543796170664</v>
      </c>
      <c r="T737" s="73">
        <v>530.0120326939674</v>
      </c>
      <c r="U737" s="73">
        <v>274.71543796170664</v>
      </c>
      <c r="V737" s="73">
        <v>530.0120326939674</v>
      </c>
      <c r="W737" s="73">
        <v>530.0120326939674</v>
      </c>
      <c r="X737" s="73">
        <v>570.84536602730077</v>
      </c>
      <c r="Y737" s="73">
        <v>611.67869936063403</v>
      </c>
      <c r="Z737" s="73">
        <v>841.65203269396739</v>
      </c>
    </row>
    <row r="738" spans="14:26" x14ac:dyDescent="0.25">
      <c r="N738" s="73">
        <v>73.599999999999994</v>
      </c>
      <c r="O738" s="73">
        <v>20.444444444444443</v>
      </c>
      <c r="P738" s="73">
        <v>0.73389647058823526</v>
      </c>
      <c r="Q738" s="73">
        <v>0.75867647058823529</v>
      </c>
      <c r="R738" s="73">
        <v>284.7644902195529</v>
      </c>
      <c r="S738" s="73">
        <v>275.4634714833719</v>
      </c>
      <c r="T738" s="73">
        <v>531.12004577510845</v>
      </c>
      <c r="U738" s="73">
        <v>275.4634714833719</v>
      </c>
      <c r="V738" s="73">
        <v>531.12004577510845</v>
      </c>
      <c r="W738" s="73">
        <v>531.12004577510845</v>
      </c>
      <c r="X738" s="73">
        <v>572.00893466399737</v>
      </c>
      <c r="Y738" s="73">
        <v>612.89782355288617</v>
      </c>
      <c r="Z738" s="73">
        <v>843.18404577510842</v>
      </c>
    </row>
    <row r="739" spans="14:26" x14ac:dyDescent="0.25">
      <c r="N739" s="73">
        <v>73.7</v>
      </c>
      <c r="O739" s="73">
        <v>20.472222222222221</v>
      </c>
      <c r="P739" s="73">
        <v>0.73389647058823526</v>
      </c>
      <c r="Q739" s="73">
        <v>0.75867647058823529</v>
      </c>
      <c r="R739" s="73">
        <v>285.53883245965329</v>
      </c>
      <c r="S739" s="73">
        <v>276.21252204585534</v>
      </c>
      <c r="T739" s="73">
        <v>532.22911023743109</v>
      </c>
      <c r="U739" s="73">
        <v>276.21252204585534</v>
      </c>
      <c r="V739" s="73">
        <v>532.22911023743109</v>
      </c>
      <c r="W739" s="73">
        <v>532.22911023743109</v>
      </c>
      <c r="X739" s="73">
        <v>573.17355468187554</v>
      </c>
      <c r="Y739" s="73">
        <v>614.11799912632</v>
      </c>
      <c r="Z739" s="73">
        <v>844.71711023743114</v>
      </c>
    </row>
    <row r="740" spans="14:26" x14ac:dyDescent="0.25">
      <c r="N740" s="73">
        <v>73.8</v>
      </c>
      <c r="O740" s="73">
        <v>20.5</v>
      </c>
      <c r="P740" s="73">
        <v>0.73389647058823526</v>
      </c>
      <c r="Q740" s="73">
        <v>0.75867647058823529</v>
      </c>
      <c r="R740" s="73">
        <v>286.31422608093504</v>
      </c>
      <c r="S740" s="73">
        <v>276.96258964915677</v>
      </c>
      <c r="T740" s="73">
        <v>533.33922608093508</v>
      </c>
      <c r="U740" s="73">
        <v>276.96258964915677</v>
      </c>
      <c r="V740" s="73">
        <v>533.33922608093508</v>
      </c>
      <c r="W740" s="73">
        <v>533.33922608093508</v>
      </c>
      <c r="X740" s="73">
        <v>574.33922608093508</v>
      </c>
      <c r="Y740" s="73">
        <v>615.33922608093508</v>
      </c>
      <c r="Z740" s="73">
        <v>846.25122608093511</v>
      </c>
    </row>
    <row r="741" spans="14:26" x14ac:dyDescent="0.25">
      <c r="N741" s="73">
        <v>73.900000000000006</v>
      </c>
      <c r="O741" s="73">
        <v>20.527777777777779</v>
      </c>
      <c r="P741" s="73">
        <v>0.73389647058823526</v>
      </c>
      <c r="Q741" s="73">
        <v>0.75867647058823529</v>
      </c>
      <c r="R741" s="73">
        <v>287.09067108339821</v>
      </c>
      <c r="S741" s="73">
        <v>277.71367429327626</v>
      </c>
      <c r="T741" s="73">
        <v>534.45039330562042</v>
      </c>
      <c r="U741" s="73">
        <v>277.71367429327626</v>
      </c>
      <c r="V741" s="73">
        <v>534.45039330562042</v>
      </c>
      <c r="W741" s="73">
        <v>534.45039330562042</v>
      </c>
      <c r="X741" s="73">
        <v>575.50594886117597</v>
      </c>
      <c r="Y741" s="73">
        <v>616.56150441673151</v>
      </c>
      <c r="Z741" s="73">
        <v>847.78639330562044</v>
      </c>
    </row>
    <row r="742" spans="14:26" x14ac:dyDescent="0.25">
      <c r="N742" s="73">
        <v>74</v>
      </c>
      <c r="O742" s="73">
        <v>20.555555555555554</v>
      </c>
      <c r="P742" s="73">
        <v>0.73389647058823526</v>
      </c>
      <c r="Q742" s="73">
        <v>0.75867647058823529</v>
      </c>
      <c r="R742" s="73">
        <v>287.86816746704267</v>
      </c>
      <c r="S742" s="73">
        <v>278.46577597821368</v>
      </c>
      <c r="T742" s="73">
        <v>535.56261191148712</v>
      </c>
      <c r="U742" s="73">
        <v>278.46577597821368</v>
      </c>
      <c r="V742" s="73">
        <v>535.56261191148712</v>
      </c>
      <c r="W742" s="73">
        <v>535.56261191148712</v>
      </c>
      <c r="X742" s="73">
        <v>576.67372302259821</v>
      </c>
      <c r="Y742" s="73">
        <v>617.78483413370941</v>
      </c>
      <c r="Z742" s="73">
        <v>849.32261191148723</v>
      </c>
    </row>
    <row r="743" spans="14:26" x14ac:dyDescent="0.25">
      <c r="N743" s="73">
        <v>74.099999999999994</v>
      </c>
      <c r="O743" s="73">
        <v>20.583333333333332</v>
      </c>
      <c r="P743" s="73">
        <v>0.73389647058823526</v>
      </c>
      <c r="Q743" s="73">
        <v>0.75867647058823529</v>
      </c>
      <c r="R743" s="73">
        <v>288.64671523186865</v>
      </c>
      <c r="S743" s="73">
        <v>279.21889470396928</v>
      </c>
      <c r="T743" s="73">
        <v>536.67588189853529</v>
      </c>
      <c r="U743" s="73">
        <v>279.21889470396928</v>
      </c>
      <c r="V743" s="73">
        <v>536.67588189853529</v>
      </c>
      <c r="W743" s="73">
        <v>536.67588189853529</v>
      </c>
      <c r="X743" s="73">
        <v>577.84254856520192</v>
      </c>
      <c r="Y743" s="73">
        <v>619.00921523186867</v>
      </c>
      <c r="Z743" s="73">
        <v>850.85988189853538</v>
      </c>
    </row>
    <row r="744" spans="14:26" x14ac:dyDescent="0.25">
      <c r="N744" s="73">
        <v>74.2</v>
      </c>
      <c r="O744" s="73">
        <v>20.611111111111111</v>
      </c>
      <c r="P744" s="73">
        <v>0.73389647058823526</v>
      </c>
      <c r="Q744" s="73">
        <v>0.75867647058823529</v>
      </c>
      <c r="R744" s="73">
        <v>289.426314377876</v>
      </c>
      <c r="S744" s="73">
        <v>279.97303047054288</v>
      </c>
      <c r="T744" s="73">
        <v>537.79020326676493</v>
      </c>
      <c r="U744" s="73">
        <v>279.97303047054288</v>
      </c>
      <c r="V744" s="73">
        <v>537.79020326676493</v>
      </c>
      <c r="W744" s="73">
        <v>537.79020326676493</v>
      </c>
      <c r="X744" s="73">
        <v>579.01242548898711</v>
      </c>
      <c r="Y744" s="73">
        <v>620.23464771120939</v>
      </c>
      <c r="Z744" s="73">
        <v>852.39820326676499</v>
      </c>
    </row>
    <row r="745" spans="14:26" x14ac:dyDescent="0.25">
      <c r="N745" s="73">
        <v>74.3</v>
      </c>
      <c r="O745" s="73">
        <v>20.638888888888889</v>
      </c>
      <c r="P745" s="73">
        <v>0.73389647058823526</v>
      </c>
      <c r="Q745" s="73">
        <v>0.75867647058823529</v>
      </c>
      <c r="R745" s="73">
        <v>290.20696490506475</v>
      </c>
      <c r="S745" s="73">
        <v>280.72818327793453</v>
      </c>
      <c r="T745" s="73">
        <v>538.90557601617593</v>
      </c>
      <c r="U745" s="73">
        <v>280.72818327793453</v>
      </c>
      <c r="V745" s="73">
        <v>538.90557601617593</v>
      </c>
      <c r="W745" s="73">
        <v>538.90557601617593</v>
      </c>
      <c r="X745" s="73">
        <v>580.18335379395376</v>
      </c>
      <c r="Y745" s="73">
        <v>621.46113157173147</v>
      </c>
      <c r="Z745" s="73">
        <v>853.93757601617597</v>
      </c>
    </row>
    <row r="746" spans="14:26" x14ac:dyDescent="0.25">
      <c r="N746" s="73">
        <v>74.400000000000006</v>
      </c>
      <c r="O746" s="73">
        <v>20.666666666666668</v>
      </c>
      <c r="P746" s="73">
        <v>0.73389647058823526</v>
      </c>
      <c r="Q746" s="73">
        <v>0.75867647058823529</v>
      </c>
      <c r="R746" s="73">
        <v>290.98866681343492</v>
      </c>
      <c r="S746" s="73">
        <v>281.48435312614419</v>
      </c>
      <c r="T746" s="73">
        <v>540.02200014676828</v>
      </c>
      <c r="U746" s="73">
        <v>281.48435312614419</v>
      </c>
      <c r="V746" s="73">
        <v>540.02200014676828</v>
      </c>
      <c r="W746" s="73">
        <v>540.02200014676828</v>
      </c>
      <c r="X746" s="73">
        <v>581.35533348010165</v>
      </c>
      <c r="Y746" s="73">
        <v>622.68866681343491</v>
      </c>
      <c r="Z746" s="73">
        <v>855.4780001467683</v>
      </c>
    </row>
    <row r="747" spans="14:26" x14ac:dyDescent="0.25">
      <c r="N747" s="73">
        <v>74.5</v>
      </c>
      <c r="O747" s="73">
        <v>20.694444444444443</v>
      </c>
      <c r="P747" s="73">
        <v>0.73389647058823526</v>
      </c>
      <c r="Q747" s="73">
        <v>0.75867647058823529</v>
      </c>
      <c r="R747" s="73">
        <v>291.77142010298638</v>
      </c>
      <c r="S747" s="73">
        <v>282.24154001517178</v>
      </c>
      <c r="T747" s="73">
        <v>541.13947565854198</v>
      </c>
      <c r="U747" s="73">
        <v>282.24154001517178</v>
      </c>
      <c r="V747" s="73">
        <v>541.13947565854198</v>
      </c>
      <c r="W747" s="73">
        <v>541.13947565854198</v>
      </c>
      <c r="X747" s="73">
        <v>582.5283645474309</v>
      </c>
      <c r="Y747" s="73">
        <v>623.9172534363197</v>
      </c>
      <c r="Z747" s="73">
        <v>857.01947565854198</v>
      </c>
    </row>
    <row r="748" spans="14:26" x14ac:dyDescent="0.25">
      <c r="N748" s="73">
        <v>74.599999999999994</v>
      </c>
      <c r="O748" s="73">
        <v>20.722222222222221</v>
      </c>
      <c r="P748" s="73">
        <v>0.73389647058823526</v>
      </c>
      <c r="Q748" s="73">
        <v>0.75867647058823529</v>
      </c>
      <c r="R748" s="73">
        <v>292.55522477371937</v>
      </c>
      <c r="S748" s="73">
        <v>282.99974394501754</v>
      </c>
      <c r="T748" s="73">
        <v>542.25800255149716</v>
      </c>
      <c r="U748" s="73">
        <v>282.99974394501754</v>
      </c>
      <c r="V748" s="73">
        <v>542.25800255149716</v>
      </c>
      <c r="W748" s="73">
        <v>542.25800255149716</v>
      </c>
      <c r="X748" s="73">
        <v>583.70244699594161</v>
      </c>
      <c r="Y748" s="73">
        <v>625.14689144038607</v>
      </c>
      <c r="Z748" s="73">
        <v>858.56200255149724</v>
      </c>
    </row>
    <row r="749" spans="14:26" x14ac:dyDescent="0.25">
      <c r="N749" s="73">
        <v>74.7</v>
      </c>
      <c r="O749" s="73">
        <v>20.75</v>
      </c>
      <c r="P749" s="73">
        <v>0.73389647058823526</v>
      </c>
      <c r="Q749" s="73">
        <v>0.75867647058823529</v>
      </c>
      <c r="R749" s="73">
        <v>293.34008082563372</v>
      </c>
      <c r="S749" s="73">
        <v>283.7589649156813</v>
      </c>
      <c r="T749" s="73">
        <v>543.37758082563369</v>
      </c>
      <c r="U749" s="73">
        <v>283.7589649156813</v>
      </c>
      <c r="V749" s="73">
        <v>543.37758082563369</v>
      </c>
      <c r="W749" s="73">
        <v>543.37758082563369</v>
      </c>
      <c r="X749" s="73">
        <v>584.87758082563369</v>
      </c>
      <c r="Y749" s="73">
        <v>626.37758082563369</v>
      </c>
      <c r="Z749" s="73">
        <v>860.10558082563375</v>
      </c>
    </row>
    <row r="750" spans="14:26" x14ac:dyDescent="0.25">
      <c r="N750" s="73">
        <v>74.8</v>
      </c>
      <c r="O750" s="73">
        <v>20.777777777777775</v>
      </c>
      <c r="P750" s="73">
        <v>0.73389647058823526</v>
      </c>
      <c r="Q750" s="73">
        <v>0.75867647058823529</v>
      </c>
      <c r="R750" s="73">
        <v>294.12598825872936</v>
      </c>
      <c r="S750" s="73">
        <v>284.51920292716301</v>
      </c>
      <c r="T750" s="73">
        <v>544.49821048095157</v>
      </c>
      <c r="U750" s="73">
        <v>284.51920292716301</v>
      </c>
      <c r="V750" s="73">
        <v>544.49821048095157</v>
      </c>
      <c r="W750" s="73">
        <v>544.49821048095157</v>
      </c>
      <c r="X750" s="73">
        <v>586.05376603650711</v>
      </c>
      <c r="Y750" s="73">
        <v>627.60932159206266</v>
      </c>
      <c r="Z750" s="73">
        <v>861.65021048095161</v>
      </c>
    </row>
    <row r="751" spans="14:26" x14ac:dyDescent="0.25">
      <c r="N751" s="73">
        <v>74.900000000000006</v>
      </c>
      <c r="O751" s="73">
        <v>20.805555555555557</v>
      </c>
      <c r="P751" s="73">
        <v>0.73389647058823526</v>
      </c>
      <c r="Q751" s="73">
        <v>0.75867647058823529</v>
      </c>
      <c r="R751" s="73">
        <v>294.91294707300665</v>
      </c>
      <c r="S751" s="73">
        <v>285.28045797946294</v>
      </c>
      <c r="T751" s="73">
        <v>545.61989151745115</v>
      </c>
      <c r="U751" s="73">
        <v>285.28045797946294</v>
      </c>
      <c r="V751" s="73">
        <v>545.61989151745115</v>
      </c>
      <c r="W751" s="73">
        <v>545.61989151745115</v>
      </c>
      <c r="X751" s="73">
        <v>587.23100262856224</v>
      </c>
      <c r="Y751" s="73">
        <v>628.84211373967332</v>
      </c>
      <c r="Z751" s="73">
        <v>863.19589151745117</v>
      </c>
    </row>
    <row r="752" spans="14:26" x14ac:dyDescent="0.25">
      <c r="N752" s="73">
        <v>75</v>
      </c>
      <c r="O752" s="73">
        <v>20.833333333333332</v>
      </c>
      <c r="P752" s="73">
        <v>0.73389647058823526</v>
      </c>
      <c r="Q752" s="73">
        <v>0.75867647058823529</v>
      </c>
      <c r="R752" s="73">
        <v>295.70095726846512</v>
      </c>
      <c r="S752" s="73">
        <v>286.0427300725807</v>
      </c>
      <c r="T752" s="73">
        <v>546.74262393513186</v>
      </c>
      <c r="U752" s="73">
        <v>286.0427300725807</v>
      </c>
      <c r="V752" s="73">
        <v>546.74262393513186</v>
      </c>
      <c r="W752" s="73">
        <v>546.74262393513186</v>
      </c>
      <c r="X752" s="73">
        <v>588.40929060179849</v>
      </c>
      <c r="Y752" s="73">
        <v>630.07595726846523</v>
      </c>
      <c r="Z752" s="73">
        <v>864.74262393513186</v>
      </c>
    </row>
    <row r="753" spans="14:26" x14ac:dyDescent="0.25">
      <c r="N753" s="73">
        <v>75.099999999999994</v>
      </c>
      <c r="O753" s="73">
        <v>20.861111111111111</v>
      </c>
      <c r="P753" s="73">
        <v>0.73389647058823526</v>
      </c>
      <c r="Q753" s="73">
        <v>0.75867647058823529</v>
      </c>
      <c r="R753" s="73">
        <v>296.49001884510511</v>
      </c>
      <c r="S753" s="73">
        <v>286.80601920651662</v>
      </c>
      <c r="T753" s="73">
        <v>547.86640773399404</v>
      </c>
      <c r="U753" s="73">
        <v>286.80601920651662</v>
      </c>
      <c r="V753" s="73">
        <v>547.86640773399404</v>
      </c>
      <c r="W753" s="73">
        <v>547.86640773399404</v>
      </c>
      <c r="X753" s="73">
        <v>589.58862995621621</v>
      </c>
      <c r="Y753" s="73">
        <v>631.31085217843849</v>
      </c>
      <c r="Z753" s="73">
        <v>866.29040773399402</v>
      </c>
    </row>
    <row r="754" spans="14:26" x14ac:dyDescent="0.25">
      <c r="N754" s="73">
        <v>75.2</v>
      </c>
      <c r="O754" s="73">
        <v>20.888888888888889</v>
      </c>
      <c r="P754" s="73">
        <v>0.73389647058823526</v>
      </c>
      <c r="Q754" s="73">
        <v>0.75867647058823529</v>
      </c>
      <c r="R754" s="73">
        <v>297.28013180292646</v>
      </c>
      <c r="S754" s="73">
        <v>287.57032538127055</v>
      </c>
      <c r="T754" s="73">
        <v>548.99124291403757</v>
      </c>
      <c r="U754" s="73">
        <v>287.57032538127055</v>
      </c>
      <c r="V754" s="73">
        <v>548.99124291403757</v>
      </c>
      <c r="W754" s="73">
        <v>548.99124291403757</v>
      </c>
      <c r="X754" s="73">
        <v>590.7690206918154</v>
      </c>
      <c r="Y754" s="73">
        <v>632.54679846959311</v>
      </c>
      <c r="Z754" s="73">
        <v>867.83924291403764</v>
      </c>
    </row>
    <row r="755" spans="14:26" x14ac:dyDescent="0.25">
      <c r="N755" s="73">
        <v>75.3</v>
      </c>
      <c r="O755" s="73">
        <v>20.916666666666664</v>
      </c>
      <c r="P755" s="73">
        <v>0.73389647058823526</v>
      </c>
      <c r="Q755" s="73">
        <v>0.75867647058823529</v>
      </c>
      <c r="R755" s="73">
        <v>298.07129614192911</v>
      </c>
      <c r="S755" s="73">
        <v>288.33564859684247</v>
      </c>
      <c r="T755" s="73">
        <v>550.11712947526246</v>
      </c>
      <c r="U755" s="73">
        <v>288.33564859684247</v>
      </c>
      <c r="V755" s="73">
        <v>550.11712947526246</v>
      </c>
      <c r="W755" s="73">
        <v>550.11712947526246</v>
      </c>
      <c r="X755" s="73">
        <v>591.95046280859583</v>
      </c>
      <c r="Y755" s="73">
        <v>633.78379614192909</v>
      </c>
      <c r="Z755" s="73">
        <v>869.38912947526251</v>
      </c>
    </row>
    <row r="756" spans="14:26" x14ac:dyDescent="0.25">
      <c r="N756" s="73">
        <v>75.400000000000006</v>
      </c>
      <c r="O756" s="73">
        <v>20.944444444444446</v>
      </c>
      <c r="P756" s="73">
        <v>0.73389647058823526</v>
      </c>
      <c r="Q756" s="73">
        <v>0.75867647058823529</v>
      </c>
      <c r="R756" s="73">
        <v>298.8635118621134</v>
      </c>
      <c r="S756" s="73">
        <v>289.10198885323263</v>
      </c>
      <c r="T756" s="73">
        <v>551.24406741766893</v>
      </c>
      <c r="U756" s="73">
        <v>289.10198885323263</v>
      </c>
      <c r="V756" s="73">
        <v>551.24406741766893</v>
      </c>
      <c r="W756" s="73">
        <v>551.24406741766893</v>
      </c>
      <c r="X756" s="73">
        <v>593.13295630655784</v>
      </c>
      <c r="Y756" s="73">
        <v>635.02184519544676</v>
      </c>
      <c r="Z756" s="73">
        <v>870.94006741766896</v>
      </c>
    </row>
    <row r="757" spans="14:26" x14ac:dyDescent="0.25">
      <c r="N757" s="73">
        <v>75.5</v>
      </c>
      <c r="O757" s="73">
        <v>20.972222222222221</v>
      </c>
      <c r="P757" s="73">
        <v>0.73389647058823526</v>
      </c>
      <c r="Q757" s="73">
        <v>0.75867647058823529</v>
      </c>
      <c r="R757" s="73">
        <v>299.65677896347887</v>
      </c>
      <c r="S757" s="73">
        <v>289.86934615044061</v>
      </c>
      <c r="T757" s="73">
        <v>552.37205674125664</v>
      </c>
      <c r="U757" s="73">
        <v>289.86934615044061</v>
      </c>
      <c r="V757" s="73">
        <v>552.37205674125664</v>
      </c>
      <c r="W757" s="73">
        <v>552.37205674125664</v>
      </c>
      <c r="X757" s="73">
        <v>594.3165011857011</v>
      </c>
      <c r="Y757" s="73">
        <v>636.26094563014556</v>
      </c>
      <c r="Z757" s="73">
        <v>872.49205674125665</v>
      </c>
    </row>
    <row r="758" spans="14:26" x14ac:dyDescent="0.25">
      <c r="N758" s="73">
        <v>75.599999999999994</v>
      </c>
      <c r="O758" s="73">
        <v>20.999999999999996</v>
      </c>
      <c r="P758" s="73">
        <v>0.73389647058823526</v>
      </c>
      <c r="Q758" s="73">
        <v>0.75867647058823529</v>
      </c>
      <c r="R758" s="73">
        <v>300.4510974460257</v>
      </c>
      <c r="S758" s="73">
        <v>290.63772048846658</v>
      </c>
      <c r="T758" s="73">
        <v>553.50109744602571</v>
      </c>
      <c r="U758" s="73">
        <v>290.63772048846658</v>
      </c>
      <c r="V758" s="73">
        <v>553.50109744602571</v>
      </c>
      <c r="W758" s="73">
        <v>553.50109744602571</v>
      </c>
      <c r="X758" s="73">
        <v>595.50109744602571</v>
      </c>
      <c r="Y758" s="73">
        <v>637.50109744602571</v>
      </c>
      <c r="Z758" s="73">
        <v>874.04509744602569</v>
      </c>
    </row>
    <row r="759" spans="14:26" x14ac:dyDescent="0.25">
      <c r="N759" s="73">
        <v>75.7</v>
      </c>
      <c r="O759" s="73">
        <v>21.027777777777779</v>
      </c>
      <c r="P759" s="73">
        <v>0.73389647058823526</v>
      </c>
      <c r="Q759" s="73">
        <v>0.75867647058823529</v>
      </c>
      <c r="R759" s="73">
        <v>301.24646730975417</v>
      </c>
      <c r="S759" s="73">
        <v>291.40711186731085</v>
      </c>
      <c r="T759" s="73">
        <v>554.63118953197636</v>
      </c>
      <c r="U759" s="73">
        <v>291.40711186731085</v>
      </c>
      <c r="V759" s="73">
        <v>554.63118953197636</v>
      </c>
      <c r="W759" s="73">
        <v>554.63118953197636</v>
      </c>
      <c r="X759" s="73">
        <v>596.6867450875319</v>
      </c>
      <c r="Y759" s="73">
        <v>638.74230064308745</v>
      </c>
      <c r="Z759" s="73">
        <v>875.59918953197644</v>
      </c>
    </row>
    <row r="760" spans="14:26" x14ac:dyDescent="0.25">
      <c r="N760" s="73">
        <v>75.8</v>
      </c>
      <c r="O760" s="73">
        <v>21.055555555555554</v>
      </c>
      <c r="P760" s="73">
        <v>0.73389647058823526</v>
      </c>
      <c r="Q760" s="73">
        <v>0.75867647058823529</v>
      </c>
      <c r="R760" s="73">
        <v>302.04288855466382</v>
      </c>
      <c r="S760" s="73">
        <v>292.17752028697294</v>
      </c>
      <c r="T760" s="73">
        <v>555.76233299910825</v>
      </c>
      <c r="U760" s="73">
        <v>292.17752028697294</v>
      </c>
      <c r="V760" s="73">
        <v>555.76233299910825</v>
      </c>
      <c r="W760" s="73">
        <v>555.76233299910825</v>
      </c>
      <c r="X760" s="73">
        <v>597.87344411021934</v>
      </c>
      <c r="Y760" s="73">
        <v>639.98455522133054</v>
      </c>
      <c r="Z760" s="73">
        <v>877.15433299910842</v>
      </c>
    </row>
    <row r="761" spans="14:26" x14ac:dyDescent="0.25">
      <c r="N761" s="73">
        <v>75.900000000000006</v>
      </c>
      <c r="O761" s="73">
        <v>21.083333333333336</v>
      </c>
      <c r="P761" s="73">
        <v>0.73389647058823526</v>
      </c>
      <c r="Q761" s="73">
        <v>0.75867647058823529</v>
      </c>
      <c r="R761" s="73">
        <v>302.84036118075511</v>
      </c>
      <c r="S761" s="73">
        <v>292.94894574745325</v>
      </c>
      <c r="T761" s="73">
        <v>556.89452784742184</v>
      </c>
      <c r="U761" s="73">
        <v>292.94894574745325</v>
      </c>
      <c r="V761" s="73">
        <v>556.89452784742184</v>
      </c>
      <c r="W761" s="73">
        <v>556.89452784742184</v>
      </c>
      <c r="X761" s="73">
        <v>599.06119451408847</v>
      </c>
      <c r="Y761" s="73">
        <v>641.22786118075521</v>
      </c>
      <c r="Z761" s="73">
        <v>878.71052784742187</v>
      </c>
    </row>
    <row r="762" spans="14:26" x14ac:dyDescent="0.25">
      <c r="N762" s="73">
        <v>76</v>
      </c>
      <c r="O762" s="73">
        <v>21.111111111111111</v>
      </c>
      <c r="P762" s="73">
        <v>0.73389647058823526</v>
      </c>
      <c r="Q762" s="73">
        <v>0.75867647058823529</v>
      </c>
      <c r="R762" s="73">
        <v>303.63888518802753</v>
      </c>
      <c r="S762" s="73">
        <v>293.7213882487514</v>
      </c>
      <c r="T762" s="73">
        <v>558.02777407691644</v>
      </c>
      <c r="U762" s="73">
        <v>293.7213882487514</v>
      </c>
      <c r="V762" s="73">
        <v>558.02777407691644</v>
      </c>
      <c r="W762" s="73">
        <v>558.02777407691644</v>
      </c>
      <c r="X762" s="73">
        <v>600.24999629913862</v>
      </c>
      <c r="Y762" s="73">
        <v>642.4722185213609</v>
      </c>
      <c r="Z762" s="73">
        <v>880.26777407691645</v>
      </c>
    </row>
    <row r="763" spans="14:26" x14ac:dyDescent="0.25">
      <c r="N763" s="73">
        <v>76.099999999999994</v>
      </c>
      <c r="O763" s="73">
        <v>21.138888888888886</v>
      </c>
      <c r="P763" s="73">
        <v>0.73389647058823526</v>
      </c>
      <c r="Q763" s="73">
        <v>0.75867647058823529</v>
      </c>
      <c r="R763" s="73">
        <v>304.43846057648142</v>
      </c>
      <c r="S763" s="73">
        <v>294.4948477908676</v>
      </c>
      <c r="T763" s="73">
        <v>559.16207168759252</v>
      </c>
      <c r="U763" s="73">
        <v>294.4948477908676</v>
      </c>
      <c r="V763" s="73">
        <v>559.16207168759252</v>
      </c>
      <c r="W763" s="73">
        <v>559.16207168759252</v>
      </c>
      <c r="X763" s="73">
        <v>601.43984946537034</v>
      </c>
      <c r="Y763" s="73">
        <v>643.71762724314806</v>
      </c>
      <c r="Z763" s="73">
        <v>881.8260716875925</v>
      </c>
    </row>
    <row r="764" spans="14:26" x14ac:dyDescent="0.25">
      <c r="N764" s="73">
        <v>76.2</v>
      </c>
      <c r="O764" s="73">
        <v>21.166666666666668</v>
      </c>
      <c r="P764" s="73">
        <v>0.73389647058823526</v>
      </c>
      <c r="Q764" s="73">
        <v>0.75867647058823529</v>
      </c>
      <c r="R764" s="73">
        <v>305.23908734611683</v>
      </c>
      <c r="S764" s="73">
        <v>295.26932437380202</v>
      </c>
      <c r="T764" s="73">
        <v>560.29742067945017</v>
      </c>
      <c r="U764" s="73">
        <v>295.26932437380202</v>
      </c>
      <c r="V764" s="73">
        <v>560.29742067945017</v>
      </c>
      <c r="W764" s="73">
        <v>560.29742067945017</v>
      </c>
      <c r="X764" s="73">
        <v>602.63075401278354</v>
      </c>
      <c r="Y764" s="73">
        <v>644.9640873461168</v>
      </c>
      <c r="Z764" s="73">
        <v>883.38542067945014</v>
      </c>
    </row>
    <row r="765" spans="14:26" x14ac:dyDescent="0.25">
      <c r="N765" s="73">
        <v>76.3</v>
      </c>
      <c r="O765" s="73">
        <v>21.194444444444443</v>
      </c>
      <c r="P765" s="73">
        <v>0.73389647058823526</v>
      </c>
      <c r="Q765" s="73">
        <v>0.75867647058823529</v>
      </c>
      <c r="R765" s="73">
        <v>306.04076549693349</v>
      </c>
      <c r="S765" s="73">
        <v>296.04481799755428</v>
      </c>
      <c r="T765" s="73">
        <v>561.43382105248907</v>
      </c>
      <c r="U765" s="73">
        <v>296.04481799755428</v>
      </c>
      <c r="V765" s="73">
        <v>561.43382105248907</v>
      </c>
      <c r="W765" s="73">
        <v>561.43382105248907</v>
      </c>
      <c r="X765" s="73">
        <v>603.82270994137798</v>
      </c>
      <c r="Y765" s="73">
        <v>646.21159883026689</v>
      </c>
      <c r="Z765" s="73">
        <v>884.94582105248912</v>
      </c>
    </row>
    <row r="766" spans="14:26" x14ac:dyDescent="0.25">
      <c r="N766" s="73">
        <v>76.400000000000006</v>
      </c>
      <c r="O766" s="73">
        <v>21.222222222222225</v>
      </c>
      <c r="P766" s="73">
        <v>0.73389647058823526</v>
      </c>
      <c r="Q766" s="73">
        <v>0.75867647058823529</v>
      </c>
      <c r="R766" s="73">
        <v>306.84349502893173</v>
      </c>
      <c r="S766" s="73">
        <v>296.82132866212476</v>
      </c>
      <c r="T766" s="73">
        <v>562.57127280670954</v>
      </c>
      <c r="U766" s="73">
        <v>296.82132866212476</v>
      </c>
      <c r="V766" s="73">
        <v>562.57127280670954</v>
      </c>
      <c r="W766" s="73">
        <v>562.57127280670954</v>
      </c>
      <c r="X766" s="73">
        <v>605.015717251154</v>
      </c>
      <c r="Y766" s="73">
        <v>647.46016169559846</v>
      </c>
      <c r="Z766" s="73">
        <v>886.50727280670958</v>
      </c>
    </row>
    <row r="767" spans="14:26" x14ac:dyDescent="0.25">
      <c r="N767" s="73">
        <v>76.5</v>
      </c>
      <c r="O767" s="73">
        <v>21.25</v>
      </c>
      <c r="P767" s="73">
        <v>0.73389647058823526</v>
      </c>
      <c r="Q767" s="73">
        <v>0.75867647058823529</v>
      </c>
      <c r="R767" s="73">
        <v>307.64727594211115</v>
      </c>
      <c r="S767" s="73">
        <v>297.59885636751306</v>
      </c>
      <c r="T767" s="73">
        <v>563.70977594211115</v>
      </c>
      <c r="U767" s="73">
        <v>297.59885636751306</v>
      </c>
      <c r="V767" s="73">
        <v>563.70977594211115</v>
      </c>
      <c r="W767" s="73">
        <v>563.70977594211115</v>
      </c>
      <c r="X767" s="73">
        <v>606.20977594211115</v>
      </c>
      <c r="Y767" s="73">
        <v>648.70977594211115</v>
      </c>
      <c r="Z767" s="73">
        <v>888.06977594211116</v>
      </c>
    </row>
    <row r="768" spans="14:26" x14ac:dyDescent="0.25">
      <c r="N768" s="73">
        <v>76.599999999999994</v>
      </c>
      <c r="O768" s="73">
        <v>21.277777777777775</v>
      </c>
      <c r="P768" s="73">
        <v>0.73389647058823526</v>
      </c>
      <c r="Q768" s="73">
        <v>0.75867647058823529</v>
      </c>
      <c r="R768" s="73">
        <v>308.45210823647199</v>
      </c>
      <c r="S768" s="73">
        <v>298.37740111371943</v>
      </c>
      <c r="T768" s="73">
        <v>564.84933045869423</v>
      </c>
      <c r="U768" s="73">
        <v>298.37740111371943</v>
      </c>
      <c r="V768" s="73">
        <v>564.84933045869423</v>
      </c>
      <c r="W768" s="73">
        <v>564.84933045869423</v>
      </c>
      <c r="X768" s="73">
        <v>607.40488601424977</v>
      </c>
      <c r="Y768" s="73">
        <v>649.96044156980531</v>
      </c>
      <c r="Z768" s="73">
        <v>889.63333045869422</v>
      </c>
    </row>
    <row r="769" spans="14:26" x14ac:dyDescent="0.25">
      <c r="N769" s="73">
        <v>76.7</v>
      </c>
      <c r="O769" s="73">
        <v>21.305555555555557</v>
      </c>
      <c r="P769" s="73">
        <v>0.73389647058823526</v>
      </c>
      <c r="Q769" s="73">
        <v>0.75867647058823529</v>
      </c>
      <c r="R769" s="73">
        <v>309.2579919120144</v>
      </c>
      <c r="S769" s="73">
        <v>299.15696290074402</v>
      </c>
      <c r="T769" s="73">
        <v>565.98993635645888</v>
      </c>
      <c r="U769" s="73">
        <v>299.15696290074402</v>
      </c>
      <c r="V769" s="73">
        <v>565.98993635645888</v>
      </c>
      <c r="W769" s="73">
        <v>565.98993635645888</v>
      </c>
      <c r="X769" s="73">
        <v>608.60104746756997</v>
      </c>
      <c r="Y769" s="73">
        <v>651.21215857868106</v>
      </c>
      <c r="Z769" s="73">
        <v>891.19793635645885</v>
      </c>
    </row>
    <row r="770" spans="14:26" x14ac:dyDescent="0.25">
      <c r="N770" s="73">
        <v>76.8</v>
      </c>
      <c r="O770" s="73">
        <v>21.333333333333332</v>
      </c>
      <c r="P770" s="73">
        <v>0.73389647058823526</v>
      </c>
      <c r="Q770" s="73">
        <v>0.75867647058823529</v>
      </c>
      <c r="R770" s="73">
        <v>310.06492696873806</v>
      </c>
      <c r="S770" s="73">
        <v>299.9375417285865</v>
      </c>
      <c r="T770" s="73">
        <v>567.13159363540467</v>
      </c>
      <c r="U770" s="73">
        <v>299.9375417285865</v>
      </c>
      <c r="V770" s="73">
        <v>567.13159363540467</v>
      </c>
      <c r="W770" s="73">
        <v>567.13159363540467</v>
      </c>
      <c r="X770" s="73">
        <v>609.7982603020713</v>
      </c>
      <c r="Y770" s="73">
        <v>652.46492696873804</v>
      </c>
      <c r="Z770" s="73">
        <v>892.76359363540473</v>
      </c>
    </row>
    <row r="771" spans="14:26" x14ac:dyDescent="0.25">
      <c r="N771" s="73">
        <v>76.900000000000006</v>
      </c>
      <c r="O771" s="73">
        <v>21.361111111111111</v>
      </c>
      <c r="P771" s="73">
        <v>0.73389647058823526</v>
      </c>
      <c r="Q771" s="73">
        <v>0.75867647058823529</v>
      </c>
      <c r="R771" s="73">
        <v>310.87291340664319</v>
      </c>
      <c r="S771" s="73">
        <v>300.71913759724703</v>
      </c>
      <c r="T771" s="73">
        <v>568.27430229553215</v>
      </c>
      <c r="U771" s="73">
        <v>300.71913759724703</v>
      </c>
      <c r="V771" s="73">
        <v>568.27430229553215</v>
      </c>
      <c r="W771" s="73">
        <v>568.27430229553215</v>
      </c>
      <c r="X771" s="73">
        <v>610.99652451775432</v>
      </c>
      <c r="Y771" s="73">
        <v>653.71874673997661</v>
      </c>
      <c r="Z771" s="73">
        <v>894.33030229553219</v>
      </c>
    </row>
    <row r="772" spans="14:26" x14ac:dyDescent="0.25">
      <c r="N772" s="73">
        <v>77</v>
      </c>
      <c r="O772" s="73">
        <v>21.388888888888889</v>
      </c>
      <c r="P772" s="73">
        <v>0.73389647058823526</v>
      </c>
      <c r="Q772" s="73">
        <v>0.75867647058823529</v>
      </c>
      <c r="R772" s="73">
        <v>311.68195122572973</v>
      </c>
      <c r="S772" s="73">
        <v>301.50175050672567</v>
      </c>
      <c r="T772" s="73">
        <v>569.41806233684088</v>
      </c>
      <c r="U772" s="73">
        <v>301.50175050672567</v>
      </c>
      <c r="V772" s="73">
        <v>569.41806233684088</v>
      </c>
      <c r="W772" s="73">
        <v>569.41806233684088</v>
      </c>
      <c r="X772" s="73">
        <v>612.1958401146187</v>
      </c>
      <c r="Y772" s="73">
        <v>654.97361789239642</v>
      </c>
      <c r="Z772" s="73">
        <v>895.89806233684089</v>
      </c>
    </row>
    <row r="773" spans="14:26" x14ac:dyDescent="0.25">
      <c r="N773" s="73">
        <v>77.099999999999994</v>
      </c>
      <c r="O773" s="73">
        <v>21.416666666666664</v>
      </c>
      <c r="P773" s="73">
        <v>0.73389647058823526</v>
      </c>
      <c r="Q773" s="73">
        <v>0.75867647058823529</v>
      </c>
      <c r="R773" s="73">
        <v>312.49204042599757</v>
      </c>
      <c r="S773" s="73">
        <v>302.2853804570222</v>
      </c>
      <c r="T773" s="73">
        <v>570.56287375933084</v>
      </c>
      <c r="U773" s="73">
        <v>302.2853804570222</v>
      </c>
      <c r="V773" s="73">
        <v>570.56287375933084</v>
      </c>
      <c r="W773" s="73">
        <v>570.56287375933084</v>
      </c>
      <c r="X773" s="73">
        <v>613.39620709266421</v>
      </c>
      <c r="Y773" s="73">
        <v>656.22954042599747</v>
      </c>
      <c r="Z773" s="73">
        <v>897.46687375933084</v>
      </c>
    </row>
    <row r="774" spans="14:26" x14ac:dyDescent="0.25">
      <c r="N774" s="73">
        <v>77.2</v>
      </c>
      <c r="O774" s="73">
        <v>21.444444444444446</v>
      </c>
      <c r="P774" s="73">
        <v>0.73389647058823526</v>
      </c>
      <c r="Q774" s="73">
        <v>0.75867647058823529</v>
      </c>
      <c r="R774" s="73">
        <v>313.30318100744699</v>
      </c>
      <c r="S774" s="73">
        <v>303.07002744813695</v>
      </c>
      <c r="T774" s="73">
        <v>571.7087365630025</v>
      </c>
      <c r="U774" s="73">
        <v>303.07002744813695</v>
      </c>
      <c r="V774" s="73">
        <v>571.7087365630025</v>
      </c>
      <c r="W774" s="73">
        <v>571.7087365630025</v>
      </c>
      <c r="X774" s="73">
        <v>614.59762545189142</v>
      </c>
      <c r="Y774" s="73">
        <v>657.48651434078033</v>
      </c>
      <c r="Z774" s="73">
        <v>899.03673656300259</v>
      </c>
    </row>
    <row r="775" spans="14:26" x14ac:dyDescent="0.25">
      <c r="N775" s="73">
        <v>77.3</v>
      </c>
      <c r="O775" s="73">
        <v>21.472222222222221</v>
      </c>
      <c r="P775" s="73">
        <v>0.73389647058823526</v>
      </c>
      <c r="Q775" s="73">
        <v>0.75867647058823529</v>
      </c>
      <c r="R775" s="73">
        <v>314.1153729700776</v>
      </c>
      <c r="S775" s="73">
        <v>303.85569148006954</v>
      </c>
      <c r="T775" s="73">
        <v>572.85565074785541</v>
      </c>
      <c r="U775" s="73">
        <v>303.85569148006954</v>
      </c>
      <c r="V775" s="73">
        <v>572.85565074785541</v>
      </c>
      <c r="W775" s="73">
        <v>572.85565074785541</v>
      </c>
      <c r="X775" s="73">
        <v>615.80009519229986</v>
      </c>
      <c r="Y775" s="73">
        <v>658.74453963674432</v>
      </c>
      <c r="Z775" s="73">
        <v>900.60765074785547</v>
      </c>
    </row>
    <row r="776" spans="14:26" x14ac:dyDescent="0.25">
      <c r="N776" s="73">
        <v>77.400000000000006</v>
      </c>
      <c r="O776" s="73">
        <v>21.5</v>
      </c>
      <c r="P776" s="73">
        <v>0.73389647058823526</v>
      </c>
      <c r="Q776" s="73">
        <v>0.75867647058823529</v>
      </c>
      <c r="R776" s="73">
        <v>314.92861631388973</v>
      </c>
      <c r="S776" s="73">
        <v>304.64237255282029</v>
      </c>
      <c r="T776" s="73">
        <v>574.00361631388978</v>
      </c>
      <c r="U776" s="73">
        <v>304.64237255282029</v>
      </c>
      <c r="V776" s="73">
        <v>574.00361631388978</v>
      </c>
      <c r="W776" s="73">
        <v>574.00361631388978</v>
      </c>
      <c r="X776" s="73">
        <v>617.00361631388978</v>
      </c>
      <c r="Y776" s="73">
        <v>660.00361631388978</v>
      </c>
      <c r="Z776" s="73">
        <v>902.17961631388982</v>
      </c>
    </row>
    <row r="777" spans="14:26" x14ac:dyDescent="0.25">
      <c r="N777" s="73">
        <v>77.5</v>
      </c>
      <c r="O777" s="73">
        <v>21.527777777777779</v>
      </c>
      <c r="P777" s="73">
        <v>0.73389647058823526</v>
      </c>
      <c r="Q777" s="73">
        <v>0.75867647058823529</v>
      </c>
      <c r="R777" s="73">
        <v>315.74291103888328</v>
      </c>
      <c r="S777" s="73">
        <v>305.43007066638904</v>
      </c>
      <c r="T777" s="73">
        <v>575.15263326110551</v>
      </c>
      <c r="U777" s="73">
        <v>305.43007066638904</v>
      </c>
      <c r="V777" s="73">
        <v>575.15263326110551</v>
      </c>
      <c r="W777" s="73">
        <v>575.15263326110551</v>
      </c>
      <c r="X777" s="73">
        <v>618.20818881666105</v>
      </c>
      <c r="Y777" s="73">
        <v>661.26374437221659</v>
      </c>
      <c r="Z777" s="73">
        <v>903.75263326110553</v>
      </c>
    </row>
    <row r="778" spans="14:26" x14ac:dyDescent="0.25">
      <c r="N778" s="73">
        <v>77.599999999999994</v>
      </c>
      <c r="O778" s="73">
        <v>21.555555555555554</v>
      </c>
      <c r="P778" s="73">
        <v>0.73389647058823526</v>
      </c>
      <c r="Q778" s="73">
        <v>0.75867647058823529</v>
      </c>
      <c r="R778" s="73">
        <v>316.55825714505812</v>
      </c>
      <c r="S778" s="73">
        <v>306.21878582077579</v>
      </c>
      <c r="T778" s="73">
        <v>576.30270158950259</v>
      </c>
      <c r="U778" s="73">
        <v>306.21878582077579</v>
      </c>
      <c r="V778" s="73">
        <v>576.30270158950259</v>
      </c>
      <c r="W778" s="73">
        <v>576.30270158950259</v>
      </c>
      <c r="X778" s="73">
        <v>619.41381270061368</v>
      </c>
      <c r="Y778" s="73">
        <v>662.52492381172488</v>
      </c>
      <c r="Z778" s="73">
        <v>905.3267015895027</v>
      </c>
    </row>
    <row r="779" spans="14:26" x14ac:dyDescent="0.25">
      <c r="N779" s="73">
        <v>77.7</v>
      </c>
      <c r="O779" s="73">
        <v>21.583333333333332</v>
      </c>
      <c r="P779" s="73">
        <v>0.73389647058823526</v>
      </c>
      <c r="Q779" s="73">
        <v>0.75867647058823529</v>
      </c>
      <c r="R779" s="73">
        <v>317.37465463241443</v>
      </c>
      <c r="S779" s="73">
        <v>307.0085180159806</v>
      </c>
      <c r="T779" s="73">
        <v>577.45382129908114</v>
      </c>
      <c r="U779" s="73">
        <v>307.0085180159806</v>
      </c>
      <c r="V779" s="73">
        <v>577.45382129908114</v>
      </c>
      <c r="W779" s="73">
        <v>577.45382129908114</v>
      </c>
      <c r="X779" s="73">
        <v>620.62048796574777</v>
      </c>
      <c r="Y779" s="73">
        <v>663.78715463241451</v>
      </c>
      <c r="Z779" s="73">
        <v>906.90182129908112</v>
      </c>
    </row>
    <row r="780" spans="14:26" x14ac:dyDescent="0.25">
      <c r="N780" s="73">
        <v>77.8</v>
      </c>
      <c r="O780" s="73">
        <v>21.611111111111111</v>
      </c>
      <c r="P780" s="73">
        <v>0.73389647058823526</v>
      </c>
      <c r="Q780" s="73">
        <v>0.75867647058823529</v>
      </c>
      <c r="R780" s="73">
        <v>318.19210350095221</v>
      </c>
      <c r="S780" s="73">
        <v>307.79926725200352</v>
      </c>
      <c r="T780" s="73">
        <v>578.60599238984105</v>
      </c>
      <c r="U780" s="73">
        <v>307.79926725200352</v>
      </c>
      <c r="V780" s="73">
        <v>578.60599238984105</v>
      </c>
      <c r="W780" s="73">
        <v>578.60599238984105</v>
      </c>
      <c r="X780" s="73">
        <v>621.82821461206322</v>
      </c>
      <c r="Y780" s="73">
        <v>665.05043683428551</v>
      </c>
      <c r="Z780" s="73">
        <v>908.47799238984112</v>
      </c>
    </row>
    <row r="781" spans="14:26" x14ac:dyDescent="0.25">
      <c r="N781" s="73">
        <v>77.900000000000006</v>
      </c>
      <c r="O781" s="73">
        <v>21.638888888888889</v>
      </c>
      <c r="P781" s="73">
        <v>0.73389647058823526</v>
      </c>
      <c r="Q781" s="73">
        <v>0.75867647058823529</v>
      </c>
      <c r="R781" s="73">
        <v>319.01060375067135</v>
      </c>
      <c r="S781" s="73">
        <v>308.59103352884443</v>
      </c>
      <c r="T781" s="73">
        <v>579.75921486178254</v>
      </c>
      <c r="U781" s="73">
        <v>308.59103352884443</v>
      </c>
      <c r="V781" s="73">
        <v>579.75921486178254</v>
      </c>
      <c r="W781" s="73">
        <v>579.75921486178254</v>
      </c>
      <c r="X781" s="73">
        <v>623.03699263956037</v>
      </c>
      <c r="Y781" s="73">
        <v>666.31477041733808</v>
      </c>
      <c r="Z781" s="73">
        <v>910.05521486178259</v>
      </c>
    </row>
    <row r="782" spans="14:26" x14ac:dyDescent="0.25">
      <c r="N782" s="73">
        <v>78</v>
      </c>
      <c r="O782" s="73">
        <v>21.666666666666668</v>
      </c>
      <c r="P782" s="73">
        <v>0.73389647058823526</v>
      </c>
      <c r="Q782" s="73">
        <v>0.75867647058823529</v>
      </c>
      <c r="R782" s="73">
        <v>319.8301553815719</v>
      </c>
      <c r="S782" s="73">
        <v>309.38381684650341</v>
      </c>
      <c r="T782" s="73">
        <v>580.91348871490527</v>
      </c>
      <c r="U782" s="73">
        <v>309.38381684650341</v>
      </c>
      <c r="V782" s="73">
        <v>580.91348871490527</v>
      </c>
      <c r="W782" s="73">
        <v>580.91348871490527</v>
      </c>
      <c r="X782" s="73">
        <v>624.24682204823864</v>
      </c>
      <c r="Y782" s="73">
        <v>667.5801553815719</v>
      </c>
      <c r="Z782" s="73">
        <v>911.6334887149053</v>
      </c>
    </row>
    <row r="783" spans="14:26" x14ac:dyDescent="0.25">
      <c r="N783" s="73">
        <v>78.099999999999994</v>
      </c>
      <c r="O783" s="73">
        <v>21.694444444444443</v>
      </c>
      <c r="P783" s="73">
        <v>0.73389647058823526</v>
      </c>
      <c r="Q783" s="73">
        <v>0.75867647058823529</v>
      </c>
      <c r="R783" s="73">
        <v>320.65075839365375</v>
      </c>
      <c r="S783" s="73">
        <v>310.17761720498032</v>
      </c>
      <c r="T783" s="73">
        <v>582.06881394920924</v>
      </c>
      <c r="U783" s="73">
        <v>310.17761720498032</v>
      </c>
      <c r="V783" s="73">
        <v>582.06881394920924</v>
      </c>
      <c r="W783" s="73">
        <v>582.06881394920924</v>
      </c>
      <c r="X783" s="73">
        <v>625.45770283809816</v>
      </c>
      <c r="Y783" s="73">
        <v>668.84659172698707</v>
      </c>
      <c r="Z783" s="73">
        <v>913.21281394920925</v>
      </c>
    </row>
    <row r="784" spans="14:26" x14ac:dyDescent="0.25">
      <c r="N784" s="73">
        <v>78.2</v>
      </c>
      <c r="O784" s="73">
        <v>21.722222222222221</v>
      </c>
      <c r="P784" s="73">
        <v>0.73389647058823526</v>
      </c>
      <c r="Q784" s="73">
        <v>0.75867647058823529</v>
      </c>
      <c r="R784" s="73">
        <v>321.47241278691706</v>
      </c>
      <c r="S784" s="73">
        <v>310.97243460427535</v>
      </c>
      <c r="T784" s="73">
        <v>583.22519056469491</v>
      </c>
      <c r="U784" s="73">
        <v>310.97243460427535</v>
      </c>
      <c r="V784" s="73">
        <v>583.22519056469491</v>
      </c>
      <c r="W784" s="73">
        <v>583.22519056469491</v>
      </c>
      <c r="X784" s="73">
        <v>626.66963500913937</v>
      </c>
      <c r="Y784" s="73">
        <v>670.11407945358383</v>
      </c>
      <c r="Z784" s="73">
        <v>914.7931905646949</v>
      </c>
    </row>
    <row r="785" spans="14:26" x14ac:dyDescent="0.25">
      <c r="N785" s="73">
        <v>78.3</v>
      </c>
      <c r="O785" s="73">
        <v>21.75</v>
      </c>
      <c r="P785" s="73">
        <v>0.73389647058823526</v>
      </c>
      <c r="Q785" s="73">
        <v>0.75867647058823529</v>
      </c>
      <c r="R785" s="73">
        <v>322.29511856136179</v>
      </c>
      <c r="S785" s="73">
        <v>311.76826904438843</v>
      </c>
      <c r="T785" s="73">
        <v>584.38261856136182</v>
      </c>
      <c r="U785" s="73">
        <v>311.76826904438843</v>
      </c>
      <c r="V785" s="73">
        <v>584.38261856136182</v>
      </c>
      <c r="W785" s="73">
        <v>584.38261856136182</v>
      </c>
      <c r="X785" s="73">
        <v>627.88261856136182</v>
      </c>
      <c r="Y785" s="73">
        <v>671.38261856136182</v>
      </c>
      <c r="Z785" s="73">
        <v>916.37461856136179</v>
      </c>
    </row>
    <row r="786" spans="14:26" x14ac:dyDescent="0.25">
      <c r="N786" s="73">
        <v>78.400000000000006</v>
      </c>
      <c r="O786" s="73">
        <v>21.777777777777779</v>
      </c>
      <c r="P786" s="73">
        <v>0.73389647058823526</v>
      </c>
      <c r="Q786" s="73">
        <v>0.75867647058823529</v>
      </c>
      <c r="R786" s="73">
        <v>323.11887571698793</v>
      </c>
      <c r="S786" s="73">
        <v>312.56512052531957</v>
      </c>
      <c r="T786" s="73">
        <v>585.5410979392102</v>
      </c>
      <c r="U786" s="73">
        <v>312.56512052531957</v>
      </c>
      <c r="V786" s="73">
        <v>585.5410979392102</v>
      </c>
      <c r="W786" s="73">
        <v>585.5410979392102</v>
      </c>
      <c r="X786" s="73">
        <v>629.09665349476575</v>
      </c>
      <c r="Y786" s="73">
        <v>672.65220905032129</v>
      </c>
      <c r="Z786" s="73">
        <v>917.95709793921014</v>
      </c>
    </row>
    <row r="787" spans="14:26" x14ac:dyDescent="0.25">
      <c r="N787" s="73">
        <v>78.5</v>
      </c>
      <c r="O787" s="73">
        <v>21.805555555555554</v>
      </c>
      <c r="P787" s="73">
        <v>0.73389647058823526</v>
      </c>
      <c r="Q787" s="73">
        <v>0.75867647058823529</v>
      </c>
      <c r="R787" s="73">
        <v>323.94368425379537</v>
      </c>
      <c r="S787" s="73">
        <v>313.3629890470686</v>
      </c>
      <c r="T787" s="73">
        <v>586.70062869823983</v>
      </c>
      <c r="U787" s="73">
        <v>313.3629890470686</v>
      </c>
      <c r="V787" s="73">
        <v>586.70062869823983</v>
      </c>
      <c r="W787" s="73">
        <v>586.70062869823983</v>
      </c>
      <c r="X787" s="73">
        <v>630.31173980935091</v>
      </c>
      <c r="Y787" s="73">
        <v>673.922850920462</v>
      </c>
      <c r="Z787" s="73">
        <v>919.54062869823986</v>
      </c>
    </row>
    <row r="788" spans="14:26" x14ac:dyDescent="0.25">
      <c r="N788" s="73">
        <v>78.599999999999994</v>
      </c>
      <c r="O788" s="73">
        <v>21.833333333333332</v>
      </c>
      <c r="P788" s="73">
        <v>0.73389647058823526</v>
      </c>
      <c r="Q788" s="73">
        <v>0.75867647058823529</v>
      </c>
      <c r="R788" s="73">
        <v>324.76954417178428</v>
      </c>
      <c r="S788" s="73">
        <v>314.16187460963579</v>
      </c>
      <c r="T788" s="73">
        <v>587.86121083845092</v>
      </c>
      <c r="U788" s="73">
        <v>314.16187460963579</v>
      </c>
      <c r="V788" s="73">
        <v>587.86121083845092</v>
      </c>
      <c r="W788" s="73">
        <v>587.86121083845092</v>
      </c>
      <c r="X788" s="73">
        <v>631.52787750511754</v>
      </c>
      <c r="Y788" s="73">
        <v>675.19454417178429</v>
      </c>
      <c r="Z788" s="73">
        <v>921.12521083845093</v>
      </c>
    </row>
    <row r="789" spans="14:26" x14ac:dyDescent="0.25">
      <c r="N789" s="73">
        <v>78.7</v>
      </c>
      <c r="O789" s="73">
        <v>21.861111111111111</v>
      </c>
      <c r="P789" s="73">
        <v>0.73389647058823526</v>
      </c>
      <c r="Q789" s="73">
        <v>0.75867647058823529</v>
      </c>
      <c r="R789" s="73">
        <v>325.5964554709546</v>
      </c>
      <c r="S789" s="73">
        <v>314.96177721302098</v>
      </c>
      <c r="T789" s="73">
        <v>589.02284435984348</v>
      </c>
      <c r="U789" s="73">
        <v>314.96177721302098</v>
      </c>
      <c r="V789" s="73">
        <v>589.02284435984348</v>
      </c>
      <c r="W789" s="73">
        <v>589.02284435984348</v>
      </c>
      <c r="X789" s="73">
        <v>632.74506658206565</v>
      </c>
      <c r="Y789" s="73">
        <v>676.46728880428793</v>
      </c>
      <c r="Z789" s="73">
        <v>922.71084435984358</v>
      </c>
    </row>
    <row r="790" spans="14:26" x14ac:dyDescent="0.25">
      <c r="N790" s="73">
        <v>78.8</v>
      </c>
      <c r="O790" s="73">
        <v>21.888888888888889</v>
      </c>
      <c r="P790" s="73">
        <v>0.73389647058823526</v>
      </c>
      <c r="Q790" s="73">
        <v>0.75867647058823529</v>
      </c>
      <c r="R790" s="73">
        <v>326.42441815130633</v>
      </c>
      <c r="S790" s="73">
        <v>315.76269685722423</v>
      </c>
      <c r="T790" s="73">
        <v>590.1855292624175</v>
      </c>
      <c r="U790" s="73">
        <v>315.76269685722423</v>
      </c>
      <c r="V790" s="73">
        <v>590.1855292624175</v>
      </c>
      <c r="W790" s="73">
        <v>590.1855292624175</v>
      </c>
      <c r="X790" s="73">
        <v>633.96330704019533</v>
      </c>
      <c r="Y790" s="73">
        <v>677.74108481797305</v>
      </c>
      <c r="Z790" s="73">
        <v>924.29752926241758</v>
      </c>
    </row>
    <row r="791" spans="14:26" x14ac:dyDescent="0.25">
      <c r="N791" s="73">
        <v>78.900000000000006</v>
      </c>
      <c r="O791" s="73">
        <v>21.916666666666668</v>
      </c>
      <c r="P791" s="73">
        <v>0.73389647058823526</v>
      </c>
      <c r="Q791" s="73">
        <v>0.75867647058823529</v>
      </c>
      <c r="R791" s="73">
        <v>327.25343221283941</v>
      </c>
      <c r="S791" s="73">
        <v>316.56463354224547</v>
      </c>
      <c r="T791" s="73">
        <v>591.34926554617277</v>
      </c>
      <c r="U791" s="73">
        <v>316.56463354224547</v>
      </c>
      <c r="V791" s="73">
        <v>591.34926554617277</v>
      </c>
      <c r="W791" s="73">
        <v>591.34926554617277</v>
      </c>
      <c r="X791" s="73">
        <v>635.18259887950614</v>
      </c>
      <c r="Y791" s="73">
        <v>679.0159322128394</v>
      </c>
      <c r="Z791" s="73">
        <v>925.88526554617283</v>
      </c>
    </row>
    <row r="792" spans="14:26" x14ac:dyDescent="0.25">
      <c r="N792" s="73">
        <v>79</v>
      </c>
      <c r="O792" s="73">
        <v>21.944444444444443</v>
      </c>
      <c r="P792" s="73">
        <v>0.73389647058823526</v>
      </c>
      <c r="Q792" s="73">
        <v>0.75867647058823529</v>
      </c>
      <c r="R792" s="73">
        <v>328.0834976555538</v>
      </c>
      <c r="S792" s="73">
        <v>317.36758726808466</v>
      </c>
      <c r="T792" s="73">
        <v>592.51405321110929</v>
      </c>
      <c r="U792" s="73">
        <v>317.36758726808466</v>
      </c>
      <c r="V792" s="73">
        <v>592.51405321110929</v>
      </c>
      <c r="W792" s="73">
        <v>592.51405321110929</v>
      </c>
      <c r="X792" s="73">
        <v>636.4029420999982</v>
      </c>
      <c r="Y792" s="73">
        <v>680.29183098888711</v>
      </c>
      <c r="Z792" s="73">
        <v>927.47405321110932</v>
      </c>
    </row>
    <row r="793" spans="14:26" x14ac:dyDescent="0.25">
      <c r="N793" s="73">
        <v>79.099999999999994</v>
      </c>
      <c r="O793" s="73">
        <v>21.972222222222221</v>
      </c>
      <c r="P793" s="73">
        <v>0.73389647058823526</v>
      </c>
      <c r="Q793" s="73">
        <v>0.75867647058823529</v>
      </c>
      <c r="R793" s="73">
        <v>328.91461447944971</v>
      </c>
      <c r="S793" s="73">
        <v>318.17155803474202</v>
      </c>
      <c r="T793" s="73">
        <v>593.67989225722749</v>
      </c>
      <c r="U793" s="73">
        <v>318.17155803474202</v>
      </c>
      <c r="V793" s="73">
        <v>593.67989225722749</v>
      </c>
      <c r="W793" s="73">
        <v>593.67989225722749</v>
      </c>
      <c r="X793" s="73">
        <v>637.62433670167195</v>
      </c>
      <c r="Y793" s="73">
        <v>681.56878114611641</v>
      </c>
      <c r="Z793" s="73">
        <v>929.06389225722751</v>
      </c>
    </row>
    <row r="794" spans="14:26" x14ac:dyDescent="0.25">
      <c r="N794" s="73">
        <v>79.2</v>
      </c>
      <c r="O794" s="73">
        <v>22</v>
      </c>
      <c r="P794" s="73">
        <v>0.73389647058823526</v>
      </c>
      <c r="Q794" s="73">
        <v>0.75867647058823529</v>
      </c>
      <c r="R794" s="73">
        <v>329.74678268452703</v>
      </c>
      <c r="S794" s="73">
        <v>318.97654584221743</v>
      </c>
      <c r="T794" s="73">
        <v>594.84678268452706</v>
      </c>
      <c r="U794" s="73">
        <v>318.97654584221743</v>
      </c>
      <c r="V794" s="73">
        <v>594.84678268452706</v>
      </c>
      <c r="W794" s="73">
        <v>594.84678268452706</v>
      </c>
      <c r="X794" s="73">
        <v>638.84678268452706</v>
      </c>
      <c r="Y794" s="73">
        <v>682.84678268452706</v>
      </c>
      <c r="Z794" s="73">
        <v>930.65478268452705</v>
      </c>
    </row>
    <row r="795" spans="14:26" x14ac:dyDescent="0.25">
      <c r="N795" s="73">
        <v>79.3</v>
      </c>
      <c r="O795" s="73">
        <v>22.027777777777775</v>
      </c>
      <c r="P795" s="73">
        <v>0.73389647058823526</v>
      </c>
      <c r="Q795" s="73">
        <v>0.75867647058823529</v>
      </c>
      <c r="R795" s="73">
        <v>330.58000227078566</v>
      </c>
      <c r="S795" s="73">
        <v>319.78255069051079</v>
      </c>
      <c r="T795" s="73">
        <v>596.01472449300786</v>
      </c>
      <c r="U795" s="73">
        <v>319.78255069051079</v>
      </c>
      <c r="V795" s="73">
        <v>596.01472449300786</v>
      </c>
      <c r="W795" s="73">
        <v>596.01472449300786</v>
      </c>
      <c r="X795" s="73">
        <v>640.0702800485634</v>
      </c>
      <c r="Y795" s="73">
        <v>684.12583560411895</v>
      </c>
      <c r="Z795" s="73">
        <v>932.24672449300783</v>
      </c>
    </row>
    <row r="796" spans="14:26" x14ac:dyDescent="0.25">
      <c r="N796" s="73">
        <v>79.400000000000006</v>
      </c>
      <c r="O796" s="73">
        <v>22.055555555555557</v>
      </c>
      <c r="P796" s="73">
        <v>0.73389647058823526</v>
      </c>
      <c r="Q796" s="73">
        <v>0.75867647058823529</v>
      </c>
      <c r="R796" s="73">
        <v>331.41427323822586</v>
      </c>
      <c r="S796" s="73">
        <v>320.58957257962231</v>
      </c>
      <c r="T796" s="73">
        <v>597.18371768267036</v>
      </c>
      <c r="U796" s="73">
        <v>320.58957257962231</v>
      </c>
      <c r="V796" s="73">
        <v>597.18371768267036</v>
      </c>
      <c r="W796" s="73">
        <v>597.18371768267036</v>
      </c>
      <c r="X796" s="73">
        <v>641.29482879378145</v>
      </c>
      <c r="Y796" s="73">
        <v>685.40593990489265</v>
      </c>
      <c r="Z796" s="73">
        <v>933.83971768267043</v>
      </c>
    </row>
    <row r="797" spans="14:26" x14ac:dyDescent="0.25">
      <c r="N797" s="73">
        <v>79.5</v>
      </c>
      <c r="O797" s="73">
        <v>22.083333333333332</v>
      </c>
      <c r="P797" s="73">
        <v>0.73389647058823526</v>
      </c>
      <c r="Q797" s="73">
        <v>0.75867647058823529</v>
      </c>
      <c r="R797" s="73">
        <v>332.24959558684731</v>
      </c>
      <c r="S797" s="73">
        <v>321.39761150955172</v>
      </c>
      <c r="T797" s="73">
        <v>598.35376225351399</v>
      </c>
      <c r="U797" s="73">
        <v>321.39761150955172</v>
      </c>
      <c r="V797" s="73">
        <v>598.35376225351399</v>
      </c>
      <c r="W797" s="73">
        <v>598.35376225351399</v>
      </c>
      <c r="X797" s="73">
        <v>642.52042892018062</v>
      </c>
      <c r="Y797" s="73">
        <v>686.68709558684736</v>
      </c>
      <c r="Z797" s="73">
        <v>935.43376225351403</v>
      </c>
    </row>
    <row r="798" spans="14:26" x14ac:dyDescent="0.25">
      <c r="N798" s="73">
        <v>79.599999999999994</v>
      </c>
      <c r="O798" s="73">
        <v>22.111111111111111</v>
      </c>
      <c r="P798" s="73">
        <v>0.73389647058823526</v>
      </c>
      <c r="Q798" s="73">
        <v>0.75867647058823529</v>
      </c>
      <c r="R798" s="73">
        <v>333.08596931665022</v>
      </c>
      <c r="S798" s="73">
        <v>322.20666748029925</v>
      </c>
      <c r="T798" s="73">
        <v>599.52485820553909</v>
      </c>
      <c r="U798" s="73">
        <v>322.20666748029925</v>
      </c>
      <c r="V798" s="73">
        <v>599.52485820553909</v>
      </c>
      <c r="W798" s="73">
        <v>599.52485820553909</v>
      </c>
      <c r="X798" s="73">
        <v>643.74708042776126</v>
      </c>
      <c r="Y798" s="73">
        <v>687.96930264998355</v>
      </c>
      <c r="Z798" s="73">
        <v>937.02885820553911</v>
      </c>
    </row>
    <row r="799" spans="14:26" x14ac:dyDescent="0.25">
      <c r="N799" s="73">
        <v>79.7</v>
      </c>
      <c r="O799" s="73">
        <v>22.138888888888889</v>
      </c>
      <c r="P799" s="73">
        <v>0.73389647058823526</v>
      </c>
      <c r="Q799" s="73">
        <v>0.75867647058823529</v>
      </c>
      <c r="R799" s="73">
        <v>333.92339442763455</v>
      </c>
      <c r="S799" s="73">
        <v>323.01674049186482</v>
      </c>
      <c r="T799" s="73">
        <v>600.69700553874566</v>
      </c>
      <c r="U799" s="73">
        <v>323.01674049186482</v>
      </c>
      <c r="V799" s="73">
        <v>600.69700553874566</v>
      </c>
      <c r="W799" s="73">
        <v>600.69700553874566</v>
      </c>
      <c r="X799" s="73">
        <v>644.97478331652349</v>
      </c>
      <c r="Y799" s="73">
        <v>689.2525610943012</v>
      </c>
      <c r="Z799" s="73">
        <v>938.62500553874565</v>
      </c>
    </row>
    <row r="800" spans="14:26" x14ac:dyDescent="0.25">
      <c r="N800" s="73">
        <v>79.8</v>
      </c>
      <c r="O800" s="73">
        <v>22.166666666666664</v>
      </c>
      <c r="P800" s="73">
        <v>0.73389647058823526</v>
      </c>
      <c r="Q800" s="73">
        <v>0.75867647058823529</v>
      </c>
      <c r="R800" s="73">
        <v>334.76187091980017</v>
      </c>
      <c r="S800" s="73">
        <v>323.82783054424834</v>
      </c>
      <c r="T800" s="73">
        <v>601.87020425313358</v>
      </c>
      <c r="U800" s="73">
        <v>323.82783054424834</v>
      </c>
      <c r="V800" s="73">
        <v>601.87020425313358</v>
      </c>
      <c r="W800" s="73">
        <v>601.87020425313358</v>
      </c>
      <c r="X800" s="73">
        <v>646.20353758646695</v>
      </c>
      <c r="Y800" s="73">
        <v>690.53687091980021</v>
      </c>
      <c r="Z800" s="73">
        <v>940.22220425313355</v>
      </c>
    </row>
    <row r="801" spans="14:26" x14ac:dyDescent="0.25">
      <c r="N801" s="73">
        <v>79.900000000000006</v>
      </c>
      <c r="O801" s="73">
        <v>22.194444444444446</v>
      </c>
      <c r="P801" s="73">
        <v>0.73389647058823526</v>
      </c>
      <c r="Q801" s="73">
        <v>0.75867647058823529</v>
      </c>
      <c r="R801" s="73">
        <v>335.60139879314738</v>
      </c>
      <c r="S801" s="73">
        <v>324.63993763745009</v>
      </c>
      <c r="T801" s="73">
        <v>603.04445434870297</v>
      </c>
      <c r="U801" s="73">
        <v>324.63993763745009</v>
      </c>
      <c r="V801" s="73">
        <v>603.04445434870297</v>
      </c>
      <c r="W801" s="73">
        <v>603.04445434870297</v>
      </c>
      <c r="X801" s="73">
        <v>647.43334323759188</v>
      </c>
      <c r="Y801" s="73">
        <v>691.82223212648069</v>
      </c>
      <c r="Z801" s="73">
        <v>941.82045434870292</v>
      </c>
    </row>
    <row r="802" spans="14:26" x14ac:dyDescent="0.25">
      <c r="N802" s="73">
        <v>80</v>
      </c>
      <c r="O802" s="73">
        <v>22.222222222222221</v>
      </c>
      <c r="P802" s="73">
        <v>0.73389647058823526</v>
      </c>
      <c r="Q802" s="73">
        <v>0.75867647058823529</v>
      </c>
      <c r="R802" s="73">
        <v>336.44197804767578</v>
      </c>
      <c r="S802" s="73">
        <v>325.45306177146966</v>
      </c>
      <c r="T802" s="73">
        <v>604.2197558254536</v>
      </c>
      <c r="U802" s="73">
        <v>325.45306177146966</v>
      </c>
      <c r="V802" s="73">
        <v>604.2197558254536</v>
      </c>
      <c r="W802" s="73">
        <v>604.2197558254536</v>
      </c>
      <c r="X802" s="73">
        <v>648.66420026989806</v>
      </c>
      <c r="Y802" s="73">
        <v>693.10864471434252</v>
      </c>
      <c r="Z802" s="73">
        <v>943.41975582545365</v>
      </c>
    </row>
    <row r="803" spans="14:26" x14ac:dyDescent="0.25">
      <c r="N803" s="73">
        <v>80.099999999999994</v>
      </c>
      <c r="O803" s="73">
        <v>22.249999999999996</v>
      </c>
      <c r="P803" s="73">
        <v>0.73389647058823526</v>
      </c>
      <c r="Q803" s="73">
        <v>0.75867647058823529</v>
      </c>
      <c r="R803" s="73">
        <v>337.28360868338558</v>
      </c>
      <c r="S803" s="73">
        <v>326.26720294630724</v>
      </c>
      <c r="T803" s="73">
        <v>605.39610868338559</v>
      </c>
      <c r="U803" s="73">
        <v>326.26720294630724</v>
      </c>
      <c r="V803" s="73">
        <v>605.39610868338559</v>
      </c>
      <c r="W803" s="73">
        <v>605.39610868338559</v>
      </c>
      <c r="X803" s="73">
        <v>649.89610868338559</v>
      </c>
      <c r="Y803" s="73">
        <v>694.39610868338559</v>
      </c>
      <c r="Z803" s="73">
        <v>945.02010868338562</v>
      </c>
    </row>
    <row r="804" spans="14:26" x14ac:dyDescent="0.25">
      <c r="N804" s="73">
        <v>80.2</v>
      </c>
      <c r="O804" s="73">
        <v>22.277777777777779</v>
      </c>
      <c r="P804" s="73">
        <v>0.73389647058823526</v>
      </c>
      <c r="Q804" s="73">
        <v>0.75867647058823529</v>
      </c>
      <c r="R804" s="73">
        <v>338.12629070027702</v>
      </c>
      <c r="S804" s="73">
        <v>327.08236116196309</v>
      </c>
      <c r="T804" s="73">
        <v>606.57351292249928</v>
      </c>
      <c r="U804" s="73">
        <v>327.08236116196309</v>
      </c>
      <c r="V804" s="73">
        <v>606.57351292249928</v>
      </c>
      <c r="W804" s="73">
        <v>606.57351292249928</v>
      </c>
      <c r="X804" s="73">
        <v>651.12906847805482</v>
      </c>
      <c r="Y804" s="73">
        <v>695.68462403361036</v>
      </c>
      <c r="Z804" s="73">
        <v>946.62151292249928</v>
      </c>
    </row>
    <row r="805" spans="14:26" x14ac:dyDescent="0.25">
      <c r="N805" s="73">
        <v>80.3</v>
      </c>
      <c r="O805" s="73">
        <v>22.305555555555554</v>
      </c>
      <c r="P805" s="73">
        <v>0.73389647058823526</v>
      </c>
      <c r="Q805" s="73">
        <v>0.75867647058823529</v>
      </c>
      <c r="R805" s="73">
        <v>338.97002409834965</v>
      </c>
      <c r="S805" s="73">
        <v>327.89853641843678</v>
      </c>
      <c r="T805" s="73">
        <v>607.75196854279409</v>
      </c>
      <c r="U805" s="73">
        <v>327.89853641843678</v>
      </c>
      <c r="V805" s="73">
        <v>607.75196854279409</v>
      </c>
      <c r="W805" s="73">
        <v>607.75196854279409</v>
      </c>
      <c r="X805" s="73">
        <v>652.36307965390517</v>
      </c>
      <c r="Y805" s="73">
        <v>696.97419076501637</v>
      </c>
      <c r="Z805" s="73">
        <v>948.22396854279418</v>
      </c>
    </row>
    <row r="806" spans="14:26" x14ac:dyDescent="0.25">
      <c r="N806" s="73">
        <v>80.400000000000006</v>
      </c>
      <c r="O806" s="73">
        <v>22.333333333333336</v>
      </c>
      <c r="P806" s="73">
        <v>0.73389647058823526</v>
      </c>
      <c r="Q806" s="73">
        <v>0.75867647058823529</v>
      </c>
      <c r="R806" s="73">
        <v>339.81480887760387</v>
      </c>
      <c r="S806" s="73">
        <v>328.71572871572869</v>
      </c>
      <c r="T806" s="73">
        <v>608.9314755442706</v>
      </c>
      <c r="U806" s="73">
        <v>328.71572871572869</v>
      </c>
      <c r="V806" s="73">
        <v>608.9314755442706</v>
      </c>
      <c r="W806" s="73">
        <v>608.9314755442706</v>
      </c>
      <c r="X806" s="73">
        <v>653.59814221093723</v>
      </c>
      <c r="Y806" s="73">
        <v>698.26480887760397</v>
      </c>
      <c r="Z806" s="73">
        <v>949.82747554427067</v>
      </c>
    </row>
    <row r="807" spans="14:26" x14ac:dyDescent="0.25">
      <c r="N807" s="73">
        <v>80.5</v>
      </c>
      <c r="O807" s="73">
        <v>22.361111111111111</v>
      </c>
      <c r="P807" s="73">
        <v>0.73389647058823526</v>
      </c>
      <c r="Q807" s="73">
        <v>0.75867647058823529</v>
      </c>
      <c r="R807" s="73">
        <v>340.66064503803926</v>
      </c>
      <c r="S807" s="73">
        <v>329.53393805383843</v>
      </c>
      <c r="T807" s="73">
        <v>610.11203392692823</v>
      </c>
      <c r="U807" s="73">
        <v>329.53393805383843</v>
      </c>
      <c r="V807" s="73">
        <v>610.11203392692823</v>
      </c>
      <c r="W807" s="73">
        <v>610.11203392692823</v>
      </c>
      <c r="X807" s="73">
        <v>654.83425614915041</v>
      </c>
      <c r="Y807" s="73">
        <v>699.55647837137269</v>
      </c>
      <c r="Z807" s="73">
        <v>951.43203392692828</v>
      </c>
    </row>
    <row r="808" spans="14:26" x14ac:dyDescent="0.25">
      <c r="N808" s="73">
        <v>80.599999999999994</v>
      </c>
      <c r="O808" s="73">
        <v>22.388888888888886</v>
      </c>
      <c r="P808" s="73">
        <v>0.73389647058823526</v>
      </c>
      <c r="Q808" s="73">
        <v>0.75867647058823529</v>
      </c>
      <c r="R808" s="73">
        <v>341.50753257965607</v>
      </c>
      <c r="S808" s="73">
        <v>330.35316443276622</v>
      </c>
      <c r="T808" s="73">
        <v>611.29364369076711</v>
      </c>
      <c r="U808" s="73">
        <v>330.35316443276622</v>
      </c>
      <c r="V808" s="73">
        <v>611.29364369076711</v>
      </c>
      <c r="W808" s="73">
        <v>611.29364369076711</v>
      </c>
      <c r="X808" s="73">
        <v>656.07142146854494</v>
      </c>
      <c r="Y808" s="73">
        <v>700.84919924632266</v>
      </c>
      <c r="Z808" s="73">
        <v>953.03764369076714</v>
      </c>
    </row>
    <row r="809" spans="14:26" x14ac:dyDescent="0.25">
      <c r="N809" s="73">
        <v>80.7</v>
      </c>
      <c r="O809" s="73">
        <v>22.416666666666668</v>
      </c>
      <c r="P809" s="73">
        <v>0.73389647058823526</v>
      </c>
      <c r="Q809" s="73">
        <v>0.75867647058823529</v>
      </c>
      <c r="R809" s="73">
        <v>342.35547150245452</v>
      </c>
      <c r="S809" s="73">
        <v>331.1734078525123</v>
      </c>
      <c r="T809" s="73">
        <v>612.47630483578791</v>
      </c>
      <c r="U809" s="73">
        <v>331.1734078525123</v>
      </c>
      <c r="V809" s="73">
        <v>612.47630483578791</v>
      </c>
      <c r="W809" s="73">
        <v>612.47630483578791</v>
      </c>
      <c r="X809" s="73">
        <v>657.30963816912129</v>
      </c>
      <c r="Y809" s="73">
        <v>702.14297150245454</v>
      </c>
      <c r="Z809" s="73">
        <v>954.64430483578792</v>
      </c>
    </row>
    <row r="810" spans="14:26" x14ac:dyDescent="0.25">
      <c r="N810" s="73">
        <v>80.8</v>
      </c>
      <c r="O810" s="73">
        <v>22.444444444444443</v>
      </c>
      <c r="P810" s="73">
        <v>0.73389647058823526</v>
      </c>
      <c r="Q810" s="73">
        <v>0.75867647058823529</v>
      </c>
      <c r="R810" s="73">
        <v>343.2044618064341</v>
      </c>
      <c r="S810" s="73">
        <v>331.99466831307615</v>
      </c>
      <c r="T810" s="73">
        <v>613.66001736198973</v>
      </c>
      <c r="U810" s="73">
        <v>331.99466831307615</v>
      </c>
      <c r="V810" s="73">
        <v>613.66001736198973</v>
      </c>
      <c r="W810" s="73">
        <v>613.66001736198973</v>
      </c>
      <c r="X810" s="73">
        <v>658.54890625087864</v>
      </c>
      <c r="Y810" s="73">
        <v>703.43779513976756</v>
      </c>
      <c r="Z810" s="73">
        <v>956.25201736198983</v>
      </c>
    </row>
    <row r="811" spans="14:26" x14ac:dyDescent="0.25">
      <c r="N811" s="73">
        <v>80.900000000000006</v>
      </c>
      <c r="O811" s="73">
        <v>22.472222222222225</v>
      </c>
      <c r="P811" s="73">
        <v>0.73389647058823526</v>
      </c>
      <c r="Q811" s="73">
        <v>0.75867647058823529</v>
      </c>
      <c r="R811" s="73">
        <v>344.05450349159531</v>
      </c>
      <c r="S811" s="73">
        <v>332.81694581445828</v>
      </c>
      <c r="T811" s="73">
        <v>614.84478126937313</v>
      </c>
      <c r="U811" s="73">
        <v>332.81694581445828</v>
      </c>
      <c r="V811" s="73">
        <v>614.84478126937313</v>
      </c>
      <c r="W811" s="73">
        <v>614.84478126937313</v>
      </c>
      <c r="X811" s="73">
        <v>659.78922571381759</v>
      </c>
      <c r="Y811" s="73">
        <v>704.73367015826204</v>
      </c>
      <c r="Z811" s="73">
        <v>957.86078126937321</v>
      </c>
    </row>
    <row r="812" spans="14:26" x14ac:dyDescent="0.25">
      <c r="N812" s="73">
        <v>81</v>
      </c>
      <c r="O812" s="73">
        <v>22.5</v>
      </c>
      <c r="P812" s="73">
        <v>0.73389647058823526</v>
      </c>
      <c r="Q812" s="73">
        <v>0.75867647058823529</v>
      </c>
      <c r="R812" s="73">
        <v>344.90559655793771</v>
      </c>
      <c r="S812" s="73">
        <v>333.64024035665824</v>
      </c>
      <c r="T812" s="73">
        <v>616.03059655793777</v>
      </c>
      <c r="U812" s="73">
        <v>333.64024035665824</v>
      </c>
      <c r="V812" s="73">
        <v>616.03059655793777</v>
      </c>
      <c r="W812" s="73">
        <v>616.03059655793777</v>
      </c>
      <c r="X812" s="73">
        <v>661.03059655793777</v>
      </c>
      <c r="Y812" s="73">
        <v>706.03059655793777</v>
      </c>
      <c r="Z812" s="73">
        <v>959.47059655793782</v>
      </c>
    </row>
    <row r="813" spans="14:26" x14ac:dyDescent="0.25">
      <c r="N813" s="73">
        <v>81.099999999999994</v>
      </c>
      <c r="O813" s="73">
        <v>22.527777777777775</v>
      </c>
      <c r="P813" s="73">
        <v>0.73389647058823526</v>
      </c>
      <c r="Q813" s="73">
        <v>0.75867647058823529</v>
      </c>
      <c r="R813" s="73">
        <v>345.75774100546153</v>
      </c>
      <c r="S813" s="73">
        <v>334.4645519396762</v>
      </c>
      <c r="T813" s="73">
        <v>617.21746322768377</v>
      </c>
      <c r="U813" s="73">
        <v>334.4645519396762</v>
      </c>
      <c r="V813" s="73">
        <v>617.21746322768377</v>
      </c>
      <c r="W813" s="73">
        <v>617.21746322768377</v>
      </c>
      <c r="X813" s="73">
        <v>662.27301878323931</v>
      </c>
      <c r="Y813" s="73">
        <v>707.32857433879485</v>
      </c>
      <c r="Z813" s="73">
        <v>961.0814632276838</v>
      </c>
    </row>
    <row r="814" spans="14:26" x14ac:dyDescent="0.25">
      <c r="N814" s="73">
        <v>81.2</v>
      </c>
      <c r="O814" s="73">
        <v>22.555555555555557</v>
      </c>
      <c r="P814" s="73">
        <v>0.73389647058823526</v>
      </c>
      <c r="Q814" s="73">
        <v>0.75867647058823529</v>
      </c>
      <c r="R814" s="73">
        <v>346.61093683416692</v>
      </c>
      <c r="S814" s="73">
        <v>335.28988056351244</v>
      </c>
      <c r="T814" s="73">
        <v>618.40538127861146</v>
      </c>
      <c r="U814" s="73">
        <v>335.28988056351244</v>
      </c>
      <c r="V814" s="73">
        <v>618.40538127861146</v>
      </c>
      <c r="W814" s="73">
        <v>618.40538127861146</v>
      </c>
      <c r="X814" s="73">
        <v>663.51649238972254</v>
      </c>
      <c r="Y814" s="73">
        <v>708.62760350083363</v>
      </c>
      <c r="Z814" s="73">
        <v>962.69338127861147</v>
      </c>
    </row>
    <row r="815" spans="14:26" x14ac:dyDescent="0.25">
      <c r="N815" s="73">
        <v>81.3</v>
      </c>
      <c r="O815" s="73">
        <v>22.583333333333332</v>
      </c>
      <c r="P815" s="73">
        <v>0.73389647058823526</v>
      </c>
      <c r="Q815" s="73">
        <v>0.75867647058823529</v>
      </c>
      <c r="R815" s="73">
        <v>347.4651840440535</v>
      </c>
      <c r="S815" s="73">
        <v>336.11622622816645</v>
      </c>
      <c r="T815" s="73">
        <v>619.59435071072016</v>
      </c>
      <c r="U815" s="73">
        <v>336.11622622816645</v>
      </c>
      <c r="V815" s="73">
        <v>619.59435071072016</v>
      </c>
      <c r="W815" s="73">
        <v>619.59435071072016</v>
      </c>
      <c r="X815" s="73">
        <v>664.76101737738679</v>
      </c>
      <c r="Y815" s="73">
        <v>709.92768404405354</v>
      </c>
      <c r="Z815" s="73">
        <v>964.30635071072015</v>
      </c>
    </row>
    <row r="816" spans="14:26" x14ac:dyDescent="0.25">
      <c r="N816" s="73">
        <v>81.400000000000006</v>
      </c>
      <c r="O816" s="73">
        <v>22.611111111111111</v>
      </c>
      <c r="P816" s="73">
        <v>0.73389647058823526</v>
      </c>
      <c r="Q816" s="73">
        <v>0.75867647058823529</v>
      </c>
      <c r="R816" s="73">
        <v>348.32048263512161</v>
      </c>
      <c r="S816" s="73">
        <v>336.94358893363864</v>
      </c>
      <c r="T816" s="73">
        <v>620.78437152401057</v>
      </c>
      <c r="U816" s="73">
        <v>336.94358893363864</v>
      </c>
      <c r="V816" s="73">
        <v>620.78437152401057</v>
      </c>
      <c r="W816" s="73">
        <v>620.78437152401057</v>
      </c>
      <c r="X816" s="73">
        <v>666.00659374623274</v>
      </c>
      <c r="Y816" s="73">
        <v>711.22881596845502</v>
      </c>
      <c r="Z816" s="73">
        <v>965.92037152401053</v>
      </c>
    </row>
    <row r="817" spans="14:26" x14ac:dyDescent="0.25">
      <c r="N817" s="73">
        <v>81.5</v>
      </c>
      <c r="O817" s="73">
        <v>22.638888888888889</v>
      </c>
      <c r="P817" s="73">
        <v>0.73389647058823526</v>
      </c>
      <c r="Q817" s="73">
        <v>0.75867647058823529</v>
      </c>
      <c r="R817" s="73">
        <v>349.17683260737107</v>
      </c>
      <c r="S817" s="73">
        <v>337.77196867992882</v>
      </c>
      <c r="T817" s="73">
        <v>621.97544371848221</v>
      </c>
      <c r="U817" s="73">
        <v>337.77196867992882</v>
      </c>
      <c r="V817" s="73">
        <v>621.97544371848221</v>
      </c>
      <c r="W817" s="73">
        <v>621.97544371848221</v>
      </c>
      <c r="X817" s="73">
        <v>667.25322149626004</v>
      </c>
      <c r="Y817" s="73">
        <v>712.53099927403775</v>
      </c>
      <c r="Z817" s="73">
        <v>967.53544371848227</v>
      </c>
    </row>
    <row r="818" spans="14:26" x14ac:dyDescent="0.25">
      <c r="N818" s="73">
        <v>81.599999999999994</v>
      </c>
      <c r="O818" s="73">
        <v>22.666666666666664</v>
      </c>
      <c r="P818" s="73">
        <v>0.73389647058823526</v>
      </c>
      <c r="Q818" s="73">
        <v>0.75867647058823529</v>
      </c>
      <c r="R818" s="73">
        <v>350.03423396080188</v>
      </c>
      <c r="S818" s="73">
        <v>338.601365467037</v>
      </c>
      <c r="T818" s="73">
        <v>623.16756729413521</v>
      </c>
      <c r="U818" s="73">
        <v>338.601365467037</v>
      </c>
      <c r="V818" s="73">
        <v>623.16756729413521</v>
      </c>
      <c r="W818" s="73">
        <v>623.16756729413521</v>
      </c>
      <c r="X818" s="73">
        <v>668.50090062746858</v>
      </c>
      <c r="Y818" s="73">
        <v>713.83423396080184</v>
      </c>
      <c r="Z818" s="73">
        <v>969.15156729413525</v>
      </c>
    </row>
    <row r="819" spans="14:26" x14ac:dyDescent="0.25">
      <c r="N819" s="73">
        <v>81.7</v>
      </c>
      <c r="O819" s="73">
        <v>22.694444444444446</v>
      </c>
      <c r="P819" s="73">
        <v>0.73389647058823526</v>
      </c>
      <c r="Q819" s="73">
        <v>0.75867647058823529</v>
      </c>
      <c r="R819" s="73">
        <v>350.89268669541428</v>
      </c>
      <c r="S819" s="73">
        <v>339.43177929496335</v>
      </c>
      <c r="T819" s="73">
        <v>624.36074225096991</v>
      </c>
      <c r="U819" s="73">
        <v>339.43177929496335</v>
      </c>
      <c r="V819" s="73">
        <v>624.36074225096991</v>
      </c>
      <c r="W819" s="73">
        <v>624.36074225096991</v>
      </c>
      <c r="X819" s="73">
        <v>669.74963113985882</v>
      </c>
      <c r="Y819" s="73">
        <v>715.13852002874773</v>
      </c>
      <c r="Z819" s="73">
        <v>970.76874225097004</v>
      </c>
    </row>
    <row r="820" spans="14:26" x14ac:dyDescent="0.25">
      <c r="N820" s="73">
        <v>81.8</v>
      </c>
      <c r="O820" s="73">
        <v>22.722222222222221</v>
      </c>
      <c r="P820" s="73">
        <v>0.73389647058823526</v>
      </c>
      <c r="Q820" s="73">
        <v>0.75867647058823529</v>
      </c>
      <c r="R820" s="73">
        <v>351.75219081120787</v>
      </c>
      <c r="S820" s="73">
        <v>340.26321016370753</v>
      </c>
      <c r="T820" s="73">
        <v>625.55496858898573</v>
      </c>
      <c r="U820" s="73">
        <v>340.26321016370753</v>
      </c>
      <c r="V820" s="73">
        <v>625.55496858898573</v>
      </c>
      <c r="W820" s="73">
        <v>625.55496858898573</v>
      </c>
      <c r="X820" s="73">
        <v>670.99941303343019</v>
      </c>
      <c r="Y820" s="73">
        <v>716.44385747787464</v>
      </c>
      <c r="Z820" s="73">
        <v>972.38696858898584</v>
      </c>
    </row>
    <row r="821" spans="14:26" x14ac:dyDescent="0.25">
      <c r="N821" s="73">
        <v>81.900000000000006</v>
      </c>
      <c r="O821" s="73">
        <v>22.75</v>
      </c>
      <c r="P821" s="73">
        <v>0.73389647058823526</v>
      </c>
      <c r="Q821" s="73">
        <v>0.75867647058823529</v>
      </c>
      <c r="R821" s="73">
        <v>352.61274630818298</v>
      </c>
      <c r="S821" s="73">
        <v>341.09565807326993</v>
      </c>
      <c r="T821" s="73">
        <v>626.75024630818302</v>
      </c>
      <c r="U821" s="73">
        <v>341.09565807326993</v>
      </c>
      <c r="V821" s="73">
        <v>626.75024630818302</v>
      </c>
      <c r="W821" s="73">
        <v>626.75024630818302</v>
      </c>
      <c r="X821" s="73">
        <v>672.25024630818302</v>
      </c>
      <c r="Y821" s="73">
        <v>717.75024630818302</v>
      </c>
      <c r="Z821" s="73">
        <v>974.00624630818311</v>
      </c>
    </row>
    <row r="822" spans="14:26" x14ac:dyDescent="0.25">
      <c r="N822" s="73">
        <v>82</v>
      </c>
      <c r="O822" s="73">
        <v>22.777777777777779</v>
      </c>
      <c r="P822" s="73">
        <v>0.73389647058823526</v>
      </c>
      <c r="Q822" s="73">
        <v>0.75867647058823529</v>
      </c>
      <c r="R822" s="73">
        <v>353.4743531863395</v>
      </c>
      <c r="S822" s="73">
        <v>341.92912302365039</v>
      </c>
      <c r="T822" s="73">
        <v>627.94657540856178</v>
      </c>
      <c r="U822" s="73">
        <v>341.92912302365039</v>
      </c>
      <c r="V822" s="73">
        <v>627.94657540856178</v>
      </c>
      <c r="W822" s="73">
        <v>627.94657540856178</v>
      </c>
      <c r="X822" s="73">
        <v>673.50213096411733</v>
      </c>
      <c r="Y822" s="73">
        <v>719.05768651967287</v>
      </c>
      <c r="Z822" s="73">
        <v>975.62657540856185</v>
      </c>
    </row>
    <row r="823" spans="14:26" x14ac:dyDescent="0.25">
      <c r="N823" s="73">
        <v>82.1</v>
      </c>
      <c r="O823" s="73">
        <v>22.805555555555554</v>
      </c>
      <c r="P823" s="73">
        <v>0.73389647058823526</v>
      </c>
      <c r="Q823" s="73">
        <v>0.75867647058823529</v>
      </c>
      <c r="R823" s="73">
        <v>354.33701144567721</v>
      </c>
      <c r="S823" s="73">
        <v>342.76360501484862</v>
      </c>
      <c r="T823" s="73">
        <v>629.14395589012167</v>
      </c>
      <c r="U823" s="73">
        <v>342.76360501484862</v>
      </c>
      <c r="V823" s="73">
        <v>629.14395589012167</v>
      </c>
      <c r="W823" s="73">
        <v>629.14395589012167</v>
      </c>
      <c r="X823" s="73">
        <v>674.75506700123276</v>
      </c>
      <c r="Y823" s="73">
        <v>720.36617811234396</v>
      </c>
      <c r="Z823" s="73">
        <v>977.24795589012183</v>
      </c>
    </row>
    <row r="824" spans="14:26" x14ac:dyDescent="0.25">
      <c r="N824" s="73">
        <v>82.2</v>
      </c>
      <c r="O824" s="73">
        <v>22.833333333333332</v>
      </c>
      <c r="P824" s="73">
        <v>0.73389647058823526</v>
      </c>
      <c r="Q824" s="73">
        <v>0.75867647058823529</v>
      </c>
      <c r="R824" s="73">
        <v>355.20072108619655</v>
      </c>
      <c r="S824" s="73">
        <v>343.59910404686514</v>
      </c>
      <c r="T824" s="73">
        <v>630.34238775286326</v>
      </c>
      <c r="U824" s="73">
        <v>343.59910404686514</v>
      </c>
      <c r="V824" s="73">
        <v>630.34238775286326</v>
      </c>
      <c r="W824" s="73">
        <v>630.34238775286326</v>
      </c>
      <c r="X824" s="73">
        <v>676.00905441952989</v>
      </c>
      <c r="Y824" s="73">
        <v>721.67572108619663</v>
      </c>
      <c r="Z824" s="73">
        <v>978.87038775286328</v>
      </c>
    </row>
    <row r="825" spans="14:26" x14ac:dyDescent="0.25">
      <c r="N825" s="73">
        <v>82.3</v>
      </c>
      <c r="O825" s="73">
        <v>22.861111111111111</v>
      </c>
      <c r="P825" s="73">
        <v>0.73389647058823526</v>
      </c>
      <c r="Q825" s="73">
        <v>0.75867647058823529</v>
      </c>
      <c r="R825" s="73">
        <v>356.06548210789725</v>
      </c>
      <c r="S825" s="73">
        <v>344.43562011969965</v>
      </c>
      <c r="T825" s="73">
        <v>631.5418709967862</v>
      </c>
      <c r="U825" s="73">
        <v>344.43562011969965</v>
      </c>
      <c r="V825" s="73">
        <v>631.5418709967862</v>
      </c>
      <c r="W825" s="73">
        <v>631.5418709967862</v>
      </c>
      <c r="X825" s="73">
        <v>677.26409321900837</v>
      </c>
      <c r="Y825" s="73">
        <v>722.98631544123066</v>
      </c>
      <c r="Z825" s="73">
        <v>980.4938709967862</v>
      </c>
    </row>
    <row r="826" spans="14:26" x14ac:dyDescent="0.25">
      <c r="N826" s="73">
        <v>82.4</v>
      </c>
      <c r="O826" s="73">
        <v>22.888888888888889</v>
      </c>
      <c r="P826" s="73">
        <v>0.73389647058823526</v>
      </c>
      <c r="Q826" s="73">
        <v>0.75867647058823529</v>
      </c>
      <c r="R826" s="73">
        <v>356.93129451077937</v>
      </c>
      <c r="S826" s="73">
        <v>345.27315323335222</v>
      </c>
      <c r="T826" s="73">
        <v>632.7424056218905</v>
      </c>
      <c r="U826" s="73">
        <v>345.27315323335222</v>
      </c>
      <c r="V826" s="73">
        <v>632.7424056218905</v>
      </c>
      <c r="W826" s="73">
        <v>632.7424056218905</v>
      </c>
      <c r="X826" s="73">
        <v>678.52018339966833</v>
      </c>
      <c r="Y826" s="73">
        <v>724.29796117744604</v>
      </c>
      <c r="Z826" s="73">
        <v>982.11840562189059</v>
      </c>
    </row>
    <row r="827" spans="14:26" x14ac:dyDescent="0.25">
      <c r="N827" s="73">
        <v>82.5</v>
      </c>
      <c r="O827" s="73">
        <v>22.916666666666668</v>
      </c>
      <c r="P827" s="73">
        <v>0.73389647058823526</v>
      </c>
      <c r="Q827" s="73">
        <v>0.75867647058823529</v>
      </c>
      <c r="R827" s="73">
        <v>357.79815829484289</v>
      </c>
      <c r="S827" s="73">
        <v>346.11170338782279</v>
      </c>
      <c r="T827" s="73">
        <v>633.94399162817626</v>
      </c>
      <c r="U827" s="73">
        <v>346.11170338782279</v>
      </c>
      <c r="V827" s="73">
        <v>633.94399162817626</v>
      </c>
      <c r="W827" s="73">
        <v>633.94399162817626</v>
      </c>
      <c r="X827" s="73">
        <v>679.77732496150963</v>
      </c>
      <c r="Y827" s="73">
        <v>725.61065829484289</v>
      </c>
      <c r="Z827" s="73">
        <v>983.74399162817622</v>
      </c>
    </row>
    <row r="828" spans="14:26" x14ac:dyDescent="0.25">
      <c r="N828" s="73">
        <v>82.6</v>
      </c>
      <c r="O828" s="73">
        <v>22.944444444444443</v>
      </c>
      <c r="P828" s="73">
        <v>0.73389647058823526</v>
      </c>
      <c r="Q828" s="73">
        <v>0.75867647058823529</v>
      </c>
      <c r="R828" s="73">
        <v>358.66607346008766</v>
      </c>
      <c r="S828" s="73">
        <v>346.9512705831113</v>
      </c>
      <c r="T828" s="73">
        <v>635.14662901564316</v>
      </c>
      <c r="U828" s="73">
        <v>346.9512705831113</v>
      </c>
      <c r="V828" s="73">
        <v>635.14662901564316</v>
      </c>
      <c r="W828" s="73">
        <v>635.14662901564316</v>
      </c>
      <c r="X828" s="73">
        <v>681.03551790453207</v>
      </c>
      <c r="Y828" s="73">
        <v>726.92440679342099</v>
      </c>
      <c r="Z828" s="73">
        <v>985.3706290156432</v>
      </c>
    </row>
    <row r="829" spans="14:26" x14ac:dyDescent="0.25">
      <c r="N829" s="73">
        <v>82.7</v>
      </c>
      <c r="O829" s="73">
        <v>22.972222222222221</v>
      </c>
      <c r="P829" s="73">
        <v>0.73389647058823526</v>
      </c>
      <c r="Q829" s="73">
        <v>0.75867647058823529</v>
      </c>
      <c r="R829" s="73">
        <v>359.53504000651395</v>
      </c>
      <c r="S829" s="73">
        <v>347.79185481921797</v>
      </c>
      <c r="T829" s="73">
        <v>636.35031778429175</v>
      </c>
      <c r="U829" s="73">
        <v>347.79185481921797</v>
      </c>
      <c r="V829" s="73">
        <v>636.35031778429175</v>
      </c>
      <c r="W829" s="73">
        <v>636.35031778429175</v>
      </c>
      <c r="X829" s="73">
        <v>682.2947622287362</v>
      </c>
      <c r="Y829" s="73">
        <v>728.23920667318066</v>
      </c>
      <c r="Z829" s="73">
        <v>986.99831778429177</v>
      </c>
    </row>
    <row r="830" spans="14:26" x14ac:dyDescent="0.25">
      <c r="N830" s="73">
        <v>82.8</v>
      </c>
      <c r="O830" s="73">
        <v>23</v>
      </c>
      <c r="P830" s="73">
        <v>0.73389647058823526</v>
      </c>
      <c r="Q830" s="73">
        <v>0.75867647058823529</v>
      </c>
      <c r="R830" s="73">
        <v>360.4050579341216</v>
      </c>
      <c r="S830" s="73">
        <v>348.63345609614265</v>
      </c>
      <c r="T830" s="73">
        <v>637.55505793412158</v>
      </c>
      <c r="U830" s="73">
        <v>348.63345609614265</v>
      </c>
      <c r="V830" s="73">
        <v>637.55505793412158</v>
      </c>
      <c r="W830" s="73">
        <v>637.55505793412158</v>
      </c>
      <c r="X830" s="73">
        <v>683.55505793412158</v>
      </c>
      <c r="Y830" s="73">
        <v>729.55505793412158</v>
      </c>
      <c r="Z830" s="73">
        <v>988.62705793412158</v>
      </c>
    </row>
    <row r="831" spans="14:26" x14ac:dyDescent="0.25">
      <c r="N831" s="73">
        <v>82.9</v>
      </c>
      <c r="O831" s="73">
        <v>23.027777777777779</v>
      </c>
      <c r="P831" s="73">
        <v>0.73389647058823526</v>
      </c>
      <c r="Q831" s="73">
        <v>0.75867647058823529</v>
      </c>
      <c r="R831" s="73">
        <v>361.27612724291066</v>
      </c>
      <c r="S831" s="73">
        <v>349.47607441388533</v>
      </c>
      <c r="T831" s="73">
        <v>638.76084946513288</v>
      </c>
      <c r="U831" s="73">
        <v>349.47607441388533</v>
      </c>
      <c r="V831" s="73">
        <v>638.76084946513288</v>
      </c>
      <c r="W831" s="73">
        <v>638.76084946513288</v>
      </c>
      <c r="X831" s="73">
        <v>684.81640502068842</v>
      </c>
      <c r="Y831" s="73">
        <v>730.87196057624396</v>
      </c>
      <c r="Z831" s="73">
        <v>990.25684946513297</v>
      </c>
    </row>
    <row r="832" spans="14:26" x14ac:dyDescent="0.25">
      <c r="N832" s="73">
        <v>83</v>
      </c>
      <c r="O832" s="73">
        <v>23.055555555555554</v>
      </c>
      <c r="P832" s="73">
        <v>0.73389647058823526</v>
      </c>
      <c r="Q832" s="73">
        <v>0.75867647058823529</v>
      </c>
      <c r="R832" s="73">
        <v>362.14824793288108</v>
      </c>
      <c r="S832" s="73">
        <v>350.319709772446</v>
      </c>
      <c r="T832" s="73">
        <v>639.96769237732553</v>
      </c>
      <c r="U832" s="73">
        <v>350.319709772446</v>
      </c>
      <c r="V832" s="73">
        <v>639.96769237732553</v>
      </c>
      <c r="W832" s="73">
        <v>639.96769237732553</v>
      </c>
      <c r="X832" s="73">
        <v>686.07880348843662</v>
      </c>
      <c r="Y832" s="73">
        <v>732.18991459954782</v>
      </c>
      <c r="Z832" s="73">
        <v>991.88769237732572</v>
      </c>
    </row>
    <row r="833" spans="14:26" x14ac:dyDescent="0.25">
      <c r="N833" s="73">
        <v>83.1</v>
      </c>
      <c r="O833" s="73">
        <v>23.083333333333332</v>
      </c>
      <c r="P833" s="73">
        <v>0.73389647058823526</v>
      </c>
      <c r="Q833" s="73">
        <v>0.75867647058823529</v>
      </c>
      <c r="R833" s="73">
        <v>363.02142000403296</v>
      </c>
      <c r="S833" s="73">
        <v>351.16436217182479</v>
      </c>
      <c r="T833" s="73">
        <v>641.17558667069966</v>
      </c>
      <c r="U833" s="73">
        <v>351.16436217182479</v>
      </c>
      <c r="V833" s="73">
        <v>641.17558667069966</v>
      </c>
      <c r="W833" s="73">
        <v>641.17558667069966</v>
      </c>
      <c r="X833" s="73">
        <v>687.34225333736629</v>
      </c>
      <c r="Y833" s="73">
        <v>733.50892000403303</v>
      </c>
      <c r="Z833" s="73">
        <v>993.51958667069971</v>
      </c>
    </row>
    <row r="834" spans="14:26" x14ac:dyDescent="0.25">
      <c r="N834" s="73">
        <v>83.2</v>
      </c>
      <c r="O834" s="73">
        <v>23.111111111111111</v>
      </c>
      <c r="P834" s="73">
        <v>0.73389647058823526</v>
      </c>
      <c r="Q834" s="73">
        <v>0.75867647058823529</v>
      </c>
      <c r="R834" s="73">
        <v>363.89564345636626</v>
      </c>
      <c r="S834" s="73">
        <v>352.01003161202163</v>
      </c>
      <c r="T834" s="73">
        <v>642.38453234525514</v>
      </c>
      <c r="U834" s="73">
        <v>352.01003161202163</v>
      </c>
      <c r="V834" s="73">
        <v>642.38453234525514</v>
      </c>
      <c r="W834" s="73">
        <v>642.38453234525514</v>
      </c>
      <c r="X834" s="73">
        <v>688.60675456747731</v>
      </c>
      <c r="Y834" s="73">
        <v>734.8289767896996</v>
      </c>
      <c r="Z834" s="73">
        <v>995.15253234525517</v>
      </c>
    </row>
    <row r="835" spans="14:26" x14ac:dyDescent="0.25">
      <c r="N835" s="73">
        <v>83.3</v>
      </c>
      <c r="O835" s="73">
        <v>23.138888888888889</v>
      </c>
      <c r="P835" s="73">
        <v>0.73389647058823526</v>
      </c>
      <c r="Q835" s="73">
        <v>0.75867647058823529</v>
      </c>
      <c r="R835" s="73">
        <v>364.77091828988097</v>
      </c>
      <c r="S835" s="73">
        <v>352.85671809303653</v>
      </c>
      <c r="T835" s="73">
        <v>643.59452940099209</v>
      </c>
      <c r="U835" s="73">
        <v>352.85671809303653</v>
      </c>
      <c r="V835" s="73">
        <v>643.59452940099209</v>
      </c>
      <c r="W835" s="73">
        <v>643.59452940099209</v>
      </c>
      <c r="X835" s="73">
        <v>689.87230717876992</v>
      </c>
      <c r="Y835" s="73">
        <v>736.15008495654763</v>
      </c>
      <c r="Z835" s="73">
        <v>996.78652940099209</v>
      </c>
    </row>
    <row r="836" spans="14:26" x14ac:dyDescent="0.25">
      <c r="N836" s="73">
        <v>83.4</v>
      </c>
      <c r="O836" s="73">
        <v>23.166666666666668</v>
      </c>
      <c r="P836" s="73">
        <v>0.73389647058823526</v>
      </c>
      <c r="Q836" s="73">
        <v>0.75867647058823529</v>
      </c>
      <c r="R836" s="73">
        <v>365.64724450457697</v>
      </c>
      <c r="S836" s="73">
        <v>353.70442161486937</v>
      </c>
      <c r="T836" s="73">
        <v>644.80557783791028</v>
      </c>
      <c r="U836" s="73">
        <v>353.70442161486937</v>
      </c>
      <c r="V836" s="73">
        <v>644.80557783791028</v>
      </c>
      <c r="W836" s="73">
        <v>644.80557783791028</v>
      </c>
      <c r="X836" s="73">
        <v>691.13891117124365</v>
      </c>
      <c r="Y836" s="73">
        <v>737.47224450457691</v>
      </c>
      <c r="Z836" s="73">
        <v>998.42157783791026</v>
      </c>
    </row>
    <row r="837" spans="14:26" x14ac:dyDescent="0.25">
      <c r="N837" s="73">
        <v>83.5</v>
      </c>
      <c r="O837" s="73">
        <v>23.194444444444443</v>
      </c>
      <c r="P837" s="73">
        <v>0.73389647058823526</v>
      </c>
      <c r="Q837" s="73">
        <v>0.75867647058823529</v>
      </c>
      <c r="R837" s="73">
        <v>366.52462210045434</v>
      </c>
      <c r="S837" s="73">
        <v>354.55314217752021</v>
      </c>
      <c r="T837" s="73">
        <v>646.01767765600994</v>
      </c>
      <c r="U837" s="73">
        <v>354.55314217752021</v>
      </c>
      <c r="V837" s="73">
        <v>646.01767765600994</v>
      </c>
      <c r="W837" s="73">
        <v>646.01767765600994</v>
      </c>
      <c r="X837" s="73">
        <v>692.40656654489885</v>
      </c>
      <c r="Y837" s="73">
        <v>738.79545543378777</v>
      </c>
      <c r="Z837" s="73">
        <v>1000.05767765601</v>
      </c>
    </row>
    <row r="838" spans="14:26" x14ac:dyDescent="0.25">
      <c r="N838" s="73">
        <v>83.6</v>
      </c>
      <c r="O838" s="73">
        <v>23.222222222222221</v>
      </c>
      <c r="P838" s="73">
        <v>0.73389647058823526</v>
      </c>
      <c r="Q838" s="73">
        <v>0.75867647058823529</v>
      </c>
      <c r="R838" s="73">
        <v>367.40305107751328</v>
      </c>
      <c r="S838" s="73">
        <v>355.40287978098922</v>
      </c>
      <c r="T838" s="73">
        <v>647.23082885529107</v>
      </c>
      <c r="U838" s="73">
        <v>355.40287978098922</v>
      </c>
      <c r="V838" s="73">
        <v>647.23082885529107</v>
      </c>
      <c r="W838" s="73">
        <v>647.23082885529107</v>
      </c>
      <c r="X838" s="73">
        <v>693.67527329973552</v>
      </c>
      <c r="Y838" s="73">
        <v>740.11971774417998</v>
      </c>
      <c r="Z838" s="73">
        <v>1001.6948288552911</v>
      </c>
    </row>
    <row r="839" spans="14:26" x14ac:dyDescent="0.25">
      <c r="N839" s="73">
        <v>83.7</v>
      </c>
      <c r="O839" s="73">
        <v>23.25</v>
      </c>
      <c r="P839" s="73">
        <v>0.73389647058823526</v>
      </c>
      <c r="Q839" s="73">
        <v>0.75867647058823529</v>
      </c>
      <c r="R839" s="73">
        <v>368.28253143575353</v>
      </c>
      <c r="S839" s="73">
        <v>356.25363442527623</v>
      </c>
      <c r="T839" s="73">
        <v>648.44503143575355</v>
      </c>
      <c r="U839" s="73">
        <v>356.25363442527623</v>
      </c>
      <c r="V839" s="73">
        <v>648.44503143575355</v>
      </c>
      <c r="W839" s="73">
        <v>648.44503143575355</v>
      </c>
      <c r="X839" s="73">
        <v>694.94503143575355</v>
      </c>
      <c r="Y839" s="73">
        <v>741.44503143575355</v>
      </c>
      <c r="Z839" s="73">
        <v>1003.3330314357536</v>
      </c>
    </row>
    <row r="840" spans="14:26" x14ac:dyDescent="0.25">
      <c r="N840" s="73">
        <v>83.8</v>
      </c>
      <c r="O840" s="73">
        <v>23.277777777777775</v>
      </c>
      <c r="P840" s="73">
        <v>0.73389647058823526</v>
      </c>
      <c r="Q840" s="73">
        <v>0.75867647058823529</v>
      </c>
      <c r="R840" s="73">
        <v>369.16306317517513</v>
      </c>
      <c r="S840" s="73">
        <v>357.10540611038118</v>
      </c>
      <c r="T840" s="73">
        <v>649.66028539739727</v>
      </c>
      <c r="U840" s="73">
        <v>357.10540611038118</v>
      </c>
      <c r="V840" s="73">
        <v>649.66028539739727</v>
      </c>
      <c r="W840" s="73">
        <v>649.66028539739727</v>
      </c>
      <c r="X840" s="73">
        <v>696.21584095295282</v>
      </c>
      <c r="Y840" s="73">
        <v>742.77139650850836</v>
      </c>
      <c r="Z840" s="73">
        <v>1004.9722853973973</v>
      </c>
    </row>
    <row r="841" spans="14:26" x14ac:dyDescent="0.25">
      <c r="N841" s="73">
        <v>83.9</v>
      </c>
      <c r="O841" s="73">
        <v>23.305555555555557</v>
      </c>
      <c r="P841" s="73">
        <v>0.73389647058823526</v>
      </c>
      <c r="Q841" s="73">
        <v>0.75867647058823529</v>
      </c>
      <c r="R841" s="73">
        <v>370.04464629577831</v>
      </c>
      <c r="S841" s="73">
        <v>357.95819483630436</v>
      </c>
      <c r="T841" s="73">
        <v>650.87659074022281</v>
      </c>
      <c r="U841" s="73">
        <v>357.95819483630436</v>
      </c>
      <c r="V841" s="73">
        <v>650.87659074022281</v>
      </c>
      <c r="W841" s="73">
        <v>650.87659074022281</v>
      </c>
      <c r="X841" s="73">
        <v>697.4877018513339</v>
      </c>
      <c r="Y841" s="73">
        <v>744.09881296244498</v>
      </c>
      <c r="Z841" s="73">
        <v>1006.6125907402228</v>
      </c>
    </row>
    <row r="842" spans="14:26" x14ac:dyDescent="0.25">
      <c r="N842" s="73">
        <v>84</v>
      </c>
      <c r="O842" s="73">
        <v>23.333333333333332</v>
      </c>
      <c r="P842" s="73">
        <v>0.73389647058823526</v>
      </c>
      <c r="Q842" s="73">
        <v>0.75867647058823529</v>
      </c>
      <c r="R842" s="73">
        <v>370.92728079756262</v>
      </c>
      <c r="S842" s="73">
        <v>358.81200060304536</v>
      </c>
      <c r="T842" s="73">
        <v>652.09394746422936</v>
      </c>
      <c r="U842" s="73">
        <v>358.81200060304536</v>
      </c>
      <c r="V842" s="73">
        <v>652.09394746422936</v>
      </c>
      <c r="W842" s="73">
        <v>652.09394746422936</v>
      </c>
      <c r="X842" s="73">
        <v>698.76061413089599</v>
      </c>
      <c r="Y842" s="73">
        <v>745.42728079756273</v>
      </c>
      <c r="Z842" s="73">
        <v>1008.2539474642294</v>
      </c>
    </row>
    <row r="843" spans="14:26" x14ac:dyDescent="0.25">
      <c r="N843" s="73">
        <v>84.1</v>
      </c>
      <c r="O843" s="73">
        <v>23.361111111111111</v>
      </c>
      <c r="P843" s="73">
        <v>0.73389647058823526</v>
      </c>
      <c r="Q843" s="73">
        <v>0.75867647058823529</v>
      </c>
      <c r="R843" s="73">
        <v>371.81096668052851</v>
      </c>
      <c r="S843" s="73">
        <v>359.66682341060454</v>
      </c>
      <c r="T843" s="73">
        <v>653.31235556941738</v>
      </c>
      <c r="U843" s="73">
        <v>359.66682341060454</v>
      </c>
      <c r="V843" s="73">
        <v>653.31235556941738</v>
      </c>
      <c r="W843" s="73">
        <v>653.31235556941738</v>
      </c>
      <c r="X843" s="73">
        <v>700.03457779163955</v>
      </c>
      <c r="Y843" s="73">
        <v>746.75680001386183</v>
      </c>
      <c r="Z843" s="73">
        <v>1009.8963555694174</v>
      </c>
    </row>
    <row r="844" spans="14:26" x14ac:dyDescent="0.25">
      <c r="N844" s="73">
        <v>84.2</v>
      </c>
      <c r="O844" s="73">
        <v>23.388888888888889</v>
      </c>
      <c r="P844" s="73">
        <v>0.73389647058823526</v>
      </c>
      <c r="Q844" s="73">
        <v>0.75867647058823529</v>
      </c>
      <c r="R844" s="73">
        <v>372.69570394467581</v>
      </c>
      <c r="S844" s="73">
        <v>360.52266325898177</v>
      </c>
      <c r="T844" s="73">
        <v>654.53181505578698</v>
      </c>
      <c r="U844" s="73">
        <v>360.52266325898177</v>
      </c>
      <c r="V844" s="73">
        <v>654.53181505578698</v>
      </c>
      <c r="W844" s="73">
        <v>654.53181505578698</v>
      </c>
      <c r="X844" s="73">
        <v>701.30959283356481</v>
      </c>
      <c r="Y844" s="73">
        <v>748.08737061134252</v>
      </c>
      <c r="Z844" s="73">
        <v>1011.539815055787</v>
      </c>
    </row>
    <row r="845" spans="14:26" x14ac:dyDescent="0.25">
      <c r="N845" s="73">
        <v>84.3</v>
      </c>
      <c r="O845" s="73">
        <v>23.416666666666664</v>
      </c>
      <c r="P845" s="73">
        <v>0.73389647058823526</v>
      </c>
      <c r="Q845" s="73">
        <v>0.75867647058823529</v>
      </c>
      <c r="R845" s="73">
        <v>373.58149259000436</v>
      </c>
      <c r="S845" s="73">
        <v>361.37952014817688</v>
      </c>
      <c r="T845" s="73">
        <v>655.75232592333771</v>
      </c>
      <c r="U845" s="73">
        <v>361.37952014817688</v>
      </c>
      <c r="V845" s="73">
        <v>655.75232592333771</v>
      </c>
      <c r="W845" s="73">
        <v>655.75232592333771</v>
      </c>
      <c r="X845" s="73">
        <v>702.58565925667108</v>
      </c>
      <c r="Y845" s="73">
        <v>749.41899259000434</v>
      </c>
      <c r="Z845" s="73">
        <v>1013.1843259233377</v>
      </c>
    </row>
    <row r="846" spans="14:26" x14ac:dyDescent="0.25">
      <c r="N846" s="73">
        <v>84.4</v>
      </c>
      <c r="O846" s="73">
        <v>23.444444444444446</v>
      </c>
      <c r="P846" s="73">
        <v>0.73389647058823526</v>
      </c>
      <c r="Q846" s="73">
        <v>0.75867647058823529</v>
      </c>
      <c r="R846" s="73">
        <v>374.46833261651449</v>
      </c>
      <c r="S846" s="73">
        <v>362.23739407819016</v>
      </c>
      <c r="T846" s="73">
        <v>656.97388817207002</v>
      </c>
      <c r="U846" s="73">
        <v>362.23739407819016</v>
      </c>
      <c r="V846" s="73">
        <v>656.97388817207002</v>
      </c>
      <c r="W846" s="73">
        <v>656.97388817207002</v>
      </c>
      <c r="X846" s="73">
        <v>703.86277706095893</v>
      </c>
      <c r="Y846" s="73">
        <v>750.75166594984785</v>
      </c>
      <c r="Z846" s="73">
        <v>1014.82988817207</v>
      </c>
    </row>
    <row r="847" spans="14:26" x14ac:dyDescent="0.25">
      <c r="N847" s="73">
        <v>84.5</v>
      </c>
      <c r="O847" s="73">
        <v>23.472222222222221</v>
      </c>
      <c r="P847" s="73">
        <v>0.73389647058823526</v>
      </c>
      <c r="Q847" s="73">
        <v>0.75867647058823529</v>
      </c>
      <c r="R847" s="73">
        <v>375.35622402420586</v>
      </c>
      <c r="S847" s="73">
        <v>363.09628504902139</v>
      </c>
      <c r="T847" s="73">
        <v>658.19650180198369</v>
      </c>
      <c r="U847" s="73">
        <v>363.09628504902139</v>
      </c>
      <c r="V847" s="73">
        <v>658.19650180198369</v>
      </c>
      <c r="W847" s="73">
        <v>658.19650180198369</v>
      </c>
      <c r="X847" s="73">
        <v>705.14094624642814</v>
      </c>
      <c r="Y847" s="73">
        <v>752.0853906908726</v>
      </c>
      <c r="Z847" s="73">
        <v>1016.4765018019837</v>
      </c>
    </row>
    <row r="848" spans="14:26" x14ac:dyDescent="0.25">
      <c r="N848" s="73">
        <v>84.6</v>
      </c>
      <c r="O848" s="73">
        <v>23.499999999999996</v>
      </c>
      <c r="P848" s="73">
        <v>0.73389647058823526</v>
      </c>
      <c r="Q848" s="73">
        <v>0.75867647058823529</v>
      </c>
      <c r="R848" s="73">
        <v>376.24516681307864</v>
      </c>
      <c r="S848" s="73">
        <v>363.95619306067067</v>
      </c>
      <c r="T848" s="73">
        <v>659.42016681307859</v>
      </c>
      <c r="U848" s="73">
        <v>363.95619306067067</v>
      </c>
      <c r="V848" s="73">
        <v>659.42016681307859</v>
      </c>
      <c r="W848" s="73">
        <v>659.42016681307859</v>
      </c>
      <c r="X848" s="73">
        <v>706.42016681307859</v>
      </c>
      <c r="Y848" s="73">
        <v>753.42016681307859</v>
      </c>
      <c r="Z848" s="73">
        <v>1018.1241668130785</v>
      </c>
    </row>
    <row r="849" spans="14:26" x14ac:dyDescent="0.25">
      <c r="N849" s="73">
        <v>84.7</v>
      </c>
      <c r="O849" s="73">
        <v>23.527777777777779</v>
      </c>
      <c r="P849" s="73">
        <v>0.73389647058823526</v>
      </c>
      <c r="Q849" s="73">
        <v>0.75867647058823529</v>
      </c>
      <c r="R849" s="73">
        <v>377.13516098313301</v>
      </c>
      <c r="S849" s="73">
        <v>364.81711811313812</v>
      </c>
      <c r="T849" s="73">
        <v>660.6448832053552</v>
      </c>
      <c r="U849" s="73">
        <v>364.81711811313812</v>
      </c>
      <c r="V849" s="73">
        <v>660.6448832053552</v>
      </c>
      <c r="W849" s="73">
        <v>660.6448832053552</v>
      </c>
      <c r="X849" s="73">
        <v>707.70043876091074</v>
      </c>
      <c r="Y849" s="73">
        <v>754.75599431646629</v>
      </c>
      <c r="Z849" s="73">
        <v>1019.7728832053551</v>
      </c>
    </row>
    <row r="850" spans="14:26" x14ac:dyDescent="0.25">
      <c r="N850" s="73">
        <v>84.8</v>
      </c>
      <c r="O850" s="73">
        <v>23.555555555555554</v>
      </c>
      <c r="P850" s="73">
        <v>0.73389647058823526</v>
      </c>
      <c r="Q850" s="73">
        <v>0.75867647058823529</v>
      </c>
      <c r="R850" s="73">
        <v>378.02620653436855</v>
      </c>
      <c r="S850" s="73">
        <v>365.6790602064234</v>
      </c>
      <c r="T850" s="73">
        <v>661.87065097881305</v>
      </c>
      <c r="U850" s="73">
        <v>365.6790602064234</v>
      </c>
      <c r="V850" s="73">
        <v>661.87065097881305</v>
      </c>
      <c r="W850" s="73">
        <v>661.87065097881305</v>
      </c>
      <c r="X850" s="73">
        <v>708.98176208992413</v>
      </c>
      <c r="Y850" s="73">
        <v>756.09287320103522</v>
      </c>
      <c r="Z850" s="73">
        <v>1021.4226509788131</v>
      </c>
    </row>
    <row r="851" spans="14:26" x14ac:dyDescent="0.25">
      <c r="N851" s="73">
        <v>84.9</v>
      </c>
      <c r="O851" s="73">
        <v>23.583333333333336</v>
      </c>
      <c r="P851" s="73">
        <v>0.73389647058823526</v>
      </c>
      <c r="Q851" s="73">
        <v>0.75867647058823529</v>
      </c>
      <c r="R851" s="73">
        <v>378.91830346678574</v>
      </c>
      <c r="S851" s="73">
        <v>366.54201934052696</v>
      </c>
      <c r="T851" s="73">
        <v>663.09747013345236</v>
      </c>
      <c r="U851" s="73">
        <v>366.54201934052696</v>
      </c>
      <c r="V851" s="73">
        <v>663.09747013345236</v>
      </c>
      <c r="W851" s="73">
        <v>663.09747013345236</v>
      </c>
      <c r="X851" s="73">
        <v>710.26413680011899</v>
      </c>
      <c r="Y851" s="73">
        <v>757.43080346678573</v>
      </c>
      <c r="Z851" s="73">
        <v>1023.0734701334525</v>
      </c>
    </row>
    <row r="852" spans="14:26" x14ac:dyDescent="0.25">
      <c r="N852" s="73">
        <v>85</v>
      </c>
      <c r="O852" s="73">
        <v>23.611111111111111</v>
      </c>
      <c r="P852" s="73">
        <v>0.73389647058823526</v>
      </c>
      <c r="Q852" s="73">
        <v>0.75867647058823529</v>
      </c>
      <c r="R852" s="73">
        <v>379.81145178038412</v>
      </c>
      <c r="S852" s="73">
        <v>367.40599551544835</v>
      </c>
      <c r="T852" s="73">
        <v>664.32534066927303</v>
      </c>
      <c r="U852" s="73">
        <v>367.40599551544835</v>
      </c>
      <c r="V852" s="73">
        <v>664.32534066927303</v>
      </c>
      <c r="W852" s="73">
        <v>664.32534066927303</v>
      </c>
      <c r="X852" s="73">
        <v>711.5475628914952</v>
      </c>
      <c r="Y852" s="73">
        <v>758.76978511371749</v>
      </c>
      <c r="Z852" s="73">
        <v>1024.725340669273</v>
      </c>
    </row>
    <row r="853" spans="14:26" x14ac:dyDescent="0.25">
      <c r="N853" s="73">
        <v>85.1</v>
      </c>
      <c r="O853" s="73">
        <v>23.638888888888886</v>
      </c>
      <c r="P853" s="73">
        <v>0.73389647058823526</v>
      </c>
      <c r="Q853" s="73">
        <v>0.75867647058823529</v>
      </c>
      <c r="R853" s="73">
        <v>380.7056514751639</v>
      </c>
      <c r="S853" s="73">
        <v>368.27098873118774</v>
      </c>
      <c r="T853" s="73">
        <v>665.55426258627494</v>
      </c>
      <c r="U853" s="73">
        <v>368.27098873118774</v>
      </c>
      <c r="V853" s="73">
        <v>665.55426258627494</v>
      </c>
      <c r="W853" s="73">
        <v>665.55426258627494</v>
      </c>
      <c r="X853" s="73">
        <v>712.83204036405277</v>
      </c>
      <c r="Y853" s="73">
        <v>760.10981814183049</v>
      </c>
      <c r="Z853" s="73">
        <v>1026.378262586275</v>
      </c>
    </row>
    <row r="854" spans="14:26" x14ac:dyDescent="0.25">
      <c r="N854" s="73">
        <v>85.2</v>
      </c>
      <c r="O854" s="73">
        <v>23.666666666666668</v>
      </c>
      <c r="P854" s="73">
        <v>0.73389647058823526</v>
      </c>
      <c r="Q854" s="73">
        <v>0.75867647058823529</v>
      </c>
      <c r="R854" s="73">
        <v>381.60090255112533</v>
      </c>
      <c r="S854" s="73">
        <v>369.13699898774541</v>
      </c>
      <c r="T854" s="73">
        <v>666.78423588445867</v>
      </c>
      <c r="U854" s="73">
        <v>369.13699898774541</v>
      </c>
      <c r="V854" s="73">
        <v>666.78423588445867</v>
      </c>
      <c r="W854" s="73">
        <v>666.78423588445867</v>
      </c>
      <c r="X854" s="73">
        <v>714.11756921779204</v>
      </c>
      <c r="Y854" s="73">
        <v>761.4509025511253</v>
      </c>
      <c r="Z854" s="73">
        <v>1028.0322358844587</v>
      </c>
    </row>
    <row r="855" spans="14:26" x14ac:dyDescent="0.25">
      <c r="N855" s="73">
        <v>85.3</v>
      </c>
      <c r="O855" s="73">
        <v>23.694444444444443</v>
      </c>
      <c r="P855" s="73">
        <v>0.73389647058823526</v>
      </c>
      <c r="Q855" s="73">
        <v>0.75867647058823529</v>
      </c>
      <c r="R855" s="73">
        <v>382.49720500826783</v>
      </c>
      <c r="S855" s="73">
        <v>370.00402628512086</v>
      </c>
      <c r="T855" s="73">
        <v>668.0152605638234</v>
      </c>
      <c r="U855" s="73">
        <v>370.00402628512086</v>
      </c>
      <c r="V855" s="73">
        <v>668.0152605638234</v>
      </c>
      <c r="W855" s="73">
        <v>668.0152605638234</v>
      </c>
      <c r="X855" s="73">
        <v>715.40414945271232</v>
      </c>
      <c r="Y855" s="73">
        <v>762.79303834160123</v>
      </c>
      <c r="Z855" s="73">
        <v>1029.6872605638234</v>
      </c>
    </row>
    <row r="856" spans="14:26" x14ac:dyDescent="0.25">
      <c r="N856" s="73">
        <v>85.4</v>
      </c>
      <c r="O856" s="73">
        <v>23.722222222222225</v>
      </c>
      <c r="P856" s="73">
        <v>0.73389647058823526</v>
      </c>
      <c r="Q856" s="73">
        <v>0.75867647058823529</v>
      </c>
      <c r="R856" s="73">
        <v>383.39455884659202</v>
      </c>
      <c r="S856" s="73">
        <v>370.87207062331464</v>
      </c>
      <c r="T856" s="73">
        <v>669.24733662436984</v>
      </c>
      <c r="U856" s="73">
        <v>370.87207062331464</v>
      </c>
      <c r="V856" s="73">
        <v>669.24733662436984</v>
      </c>
      <c r="W856" s="73">
        <v>669.24733662436984</v>
      </c>
      <c r="X856" s="73">
        <v>716.69178106881429</v>
      </c>
      <c r="Y856" s="73">
        <v>764.13622551325875</v>
      </c>
      <c r="Z856" s="73">
        <v>1031.3433366243698</v>
      </c>
    </row>
    <row r="857" spans="14:26" x14ac:dyDescent="0.25">
      <c r="N857" s="73">
        <v>85.5</v>
      </c>
      <c r="O857" s="73">
        <v>23.75</v>
      </c>
      <c r="P857" s="73">
        <v>0.73389647058823526</v>
      </c>
      <c r="Q857" s="73">
        <v>0.75867647058823529</v>
      </c>
      <c r="R857" s="73">
        <v>384.29296406609734</v>
      </c>
      <c r="S857" s="73">
        <v>371.74113200232614</v>
      </c>
      <c r="T857" s="73">
        <v>670.48046406609728</v>
      </c>
      <c r="U857" s="73">
        <v>371.74113200232614</v>
      </c>
      <c r="V857" s="73">
        <v>670.48046406609728</v>
      </c>
      <c r="W857" s="73">
        <v>670.48046406609728</v>
      </c>
      <c r="X857" s="73">
        <v>717.98046406609728</v>
      </c>
      <c r="Y857" s="73">
        <v>765.48046406609728</v>
      </c>
      <c r="Z857" s="73">
        <v>1033.0004640660973</v>
      </c>
    </row>
    <row r="858" spans="14:26" x14ac:dyDescent="0.25">
      <c r="N858" s="73">
        <v>85.6</v>
      </c>
      <c r="O858" s="73">
        <v>23.777777777777775</v>
      </c>
      <c r="P858" s="73">
        <v>0.73389647058823526</v>
      </c>
      <c r="Q858" s="73">
        <v>0.75867647058823529</v>
      </c>
      <c r="R858" s="73">
        <v>385.19242066678407</v>
      </c>
      <c r="S858" s="73">
        <v>372.61121042215569</v>
      </c>
      <c r="T858" s="73">
        <v>671.71464288900631</v>
      </c>
      <c r="U858" s="73">
        <v>372.61121042215569</v>
      </c>
      <c r="V858" s="73">
        <v>671.71464288900631</v>
      </c>
      <c r="W858" s="73">
        <v>671.71464288900631</v>
      </c>
      <c r="X858" s="73">
        <v>719.27019844456186</v>
      </c>
      <c r="Y858" s="73">
        <v>766.8257540001174</v>
      </c>
      <c r="Z858" s="73">
        <v>1034.6586428890064</v>
      </c>
    </row>
    <row r="859" spans="14:26" x14ac:dyDescent="0.25">
      <c r="N859" s="73">
        <v>85.7</v>
      </c>
      <c r="O859" s="73">
        <v>23.805555555555557</v>
      </c>
      <c r="P859" s="73">
        <v>0.73389647058823526</v>
      </c>
      <c r="Q859" s="73">
        <v>0.75867647058823529</v>
      </c>
      <c r="R859" s="73">
        <v>386.09292864865245</v>
      </c>
      <c r="S859" s="73">
        <v>373.48230588280353</v>
      </c>
      <c r="T859" s="73">
        <v>672.94987309309693</v>
      </c>
      <c r="U859" s="73">
        <v>373.48230588280353</v>
      </c>
      <c r="V859" s="73">
        <v>672.94987309309693</v>
      </c>
      <c r="W859" s="73">
        <v>672.94987309309693</v>
      </c>
      <c r="X859" s="73">
        <v>720.56098420420801</v>
      </c>
      <c r="Y859" s="73">
        <v>768.17209531531921</v>
      </c>
      <c r="Z859" s="73">
        <v>1036.317873093097</v>
      </c>
    </row>
    <row r="860" spans="14:26" x14ac:dyDescent="0.25">
      <c r="N860" s="73">
        <v>85.8</v>
      </c>
      <c r="O860" s="73">
        <v>23.833333333333332</v>
      </c>
      <c r="P860" s="73">
        <v>0.73389647058823526</v>
      </c>
      <c r="Q860" s="73">
        <v>0.75867647058823529</v>
      </c>
      <c r="R860" s="73">
        <v>386.994488011702</v>
      </c>
      <c r="S860" s="73">
        <v>374.3544183842692</v>
      </c>
      <c r="T860" s="73">
        <v>674.18615467836867</v>
      </c>
      <c r="U860" s="73">
        <v>374.3544183842692</v>
      </c>
      <c r="V860" s="73">
        <v>674.18615467836867</v>
      </c>
      <c r="W860" s="73">
        <v>674.18615467836867</v>
      </c>
      <c r="X860" s="73">
        <v>721.8528213450353</v>
      </c>
      <c r="Y860" s="73">
        <v>769.51948801170204</v>
      </c>
      <c r="Z860" s="73">
        <v>1037.9781546783688</v>
      </c>
    </row>
    <row r="861" spans="14:26" x14ac:dyDescent="0.25">
      <c r="N861" s="73">
        <v>85.9</v>
      </c>
      <c r="O861" s="73">
        <v>23.861111111111111</v>
      </c>
      <c r="P861" s="73">
        <v>0.73389647058823526</v>
      </c>
      <c r="Q861" s="73">
        <v>0.75867647058823529</v>
      </c>
      <c r="R861" s="73">
        <v>387.89709875593303</v>
      </c>
      <c r="S861" s="73">
        <v>375.22754792655297</v>
      </c>
      <c r="T861" s="73">
        <v>675.42348764482199</v>
      </c>
      <c r="U861" s="73">
        <v>375.22754792655297</v>
      </c>
      <c r="V861" s="73">
        <v>675.42348764482199</v>
      </c>
      <c r="W861" s="73">
        <v>675.42348764482199</v>
      </c>
      <c r="X861" s="73">
        <v>723.14570986704416</v>
      </c>
      <c r="Y861" s="73">
        <v>770.86793208926645</v>
      </c>
      <c r="Z861" s="73">
        <v>1039.6394876448221</v>
      </c>
    </row>
    <row r="862" spans="14:26" x14ac:dyDescent="0.25">
      <c r="N862" s="73">
        <v>86</v>
      </c>
      <c r="O862" s="73">
        <v>23.888888888888889</v>
      </c>
      <c r="P862" s="73">
        <v>0.73389647058823526</v>
      </c>
      <c r="Q862" s="73">
        <v>0.75867647058823529</v>
      </c>
      <c r="R862" s="73">
        <v>388.80076088134547</v>
      </c>
      <c r="S862" s="73">
        <v>376.10169450965481</v>
      </c>
      <c r="T862" s="73">
        <v>676.66187199245655</v>
      </c>
      <c r="U862" s="73">
        <v>376.10169450965481</v>
      </c>
      <c r="V862" s="73">
        <v>676.66187199245655</v>
      </c>
      <c r="W862" s="73">
        <v>676.66187199245655</v>
      </c>
      <c r="X862" s="73">
        <v>724.43964977023438</v>
      </c>
      <c r="Y862" s="73">
        <v>772.2174275480121</v>
      </c>
      <c r="Z862" s="73">
        <v>1041.3018719924567</v>
      </c>
    </row>
    <row r="863" spans="14:26" x14ac:dyDescent="0.25">
      <c r="N863" s="73">
        <v>86.1</v>
      </c>
      <c r="O863" s="73">
        <v>23.916666666666664</v>
      </c>
      <c r="P863" s="73">
        <v>0.73389647058823526</v>
      </c>
      <c r="Q863" s="73">
        <v>0.75867647058823529</v>
      </c>
      <c r="R863" s="73">
        <v>389.70547438793926</v>
      </c>
      <c r="S863" s="73">
        <v>376.97685813357458</v>
      </c>
      <c r="T863" s="73">
        <v>677.90130772127259</v>
      </c>
      <c r="U863" s="73">
        <v>376.97685813357458</v>
      </c>
      <c r="V863" s="73">
        <v>677.90130772127259</v>
      </c>
      <c r="W863" s="73">
        <v>677.90130772127259</v>
      </c>
      <c r="X863" s="73">
        <v>725.73464105460596</v>
      </c>
      <c r="Y863" s="73">
        <v>773.56797438793922</v>
      </c>
      <c r="Z863" s="73">
        <v>1042.9653077212727</v>
      </c>
    </row>
    <row r="864" spans="14:26" x14ac:dyDescent="0.25">
      <c r="N864" s="73">
        <v>86.2</v>
      </c>
      <c r="O864" s="73">
        <v>23.944444444444446</v>
      </c>
      <c r="P864" s="73">
        <v>0.73389647058823526</v>
      </c>
      <c r="Q864" s="73">
        <v>0.75867647058823529</v>
      </c>
      <c r="R864" s="73">
        <v>390.61123927571458</v>
      </c>
      <c r="S864" s="73">
        <v>377.85303879831258</v>
      </c>
      <c r="T864" s="73">
        <v>679.14179483127009</v>
      </c>
      <c r="U864" s="73">
        <v>377.85303879831258</v>
      </c>
      <c r="V864" s="73">
        <v>679.14179483127009</v>
      </c>
      <c r="W864" s="73">
        <v>679.14179483127009</v>
      </c>
      <c r="X864" s="73">
        <v>727.030683720159</v>
      </c>
      <c r="Y864" s="73">
        <v>774.91957260904792</v>
      </c>
      <c r="Z864" s="73">
        <v>1044.6297948312701</v>
      </c>
    </row>
    <row r="865" spans="14:26" x14ac:dyDescent="0.25">
      <c r="N865" s="73">
        <v>86.3</v>
      </c>
      <c r="O865" s="73">
        <v>23.972222222222221</v>
      </c>
      <c r="P865" s="73">
        <v>0.73389647058823526</v>
      </c>
      <c r="Q865" s="73">
        <v>0.75867647058823529</v>
      </c>
      <c r="R865" s="73">
        <v>391.51805554467109</v>
      </c>
      <c r="S865" s="73">
        <v>378.73023650386841</v>
      </c>
      <c r="T865" s="73">
        <v>680.38333332244883</v>
      </c>
      <c r="U865" s="73">
        <v>378.73023650386841</v>
      </c>
      <c r="V865" s="73">
        <v>680.38333332244883</v>
      </c>
      <c r="W865" s="73">
        <v>680.38333332244883</v>
      </c>
      <c r="X865" s="73">
        <v>728.32777776689329</v>
      </c>
      <c r="Y865" s="73">
        <v>776.27222221133775</v>
      </c>
      <c r="Z865" s="73">
        <v>1046.2953333224489</v>
      </c>
    </row>
    <row r="866" spans="14:26" x14ac:dyDescent="0.25">
      <c r="N866" s="73">
        <v>86.4</v>
      </c>
      <c r="O866" s="73">
        <v>24</v>
      </c>
      <c r="P866" s="73">
        <v>0.73389647058823526</v>
      </c>
      <c r="Q866" s="73">
        <v>0.75867647058823529</v>
      </c>
      <c r="R866" s="73">
        <v>392.42592319480917</v>
      </c>
      <c r="S866" s="73">
        <v>379.60845125024241</v>
      </c>
      <c r="T866" s="73">
        <v>681.62592319480927</v>
      </c>
      <c r="U866" s="73">
        <v>379.60845125024241</v>
      </c>
      <c r="V866" s="73">
        <v>681.62592319480927</v>
      </c>
      <c r="W866" s="73">
        <v>681.62592319480927</v>
      </c>
      <c r="X866" s="73">
        <v>729.62592319480927</v>
      </c>
      <c r="Y866" s="73">
        <v>777.62592319480927</v>
      </c>
      <c r="Z866" s="73">
        <v>1047.9619231948093</v>
      </c>
    </row>
    <row r="867" spans="14:26" x14ac:dyDescent="0.25">
      <c r="N867" s="73">
        <v>86.5</v>
      </c>
      <c r="O867" s="73">
        <v>24.027777777777779</v>
      </c>
      <c r="P867" s="73">
        <v>0.73389647058823526</v>
      </c>
      <c r="Q867" s="73">
        <v>0.75867647058823529</v>
      </c>
      <c r="R867" s="73">
        <v>393.33484222612861</v>
      </c>
      <c r="S867" s="73">
        <v>380.48768303743441</v>
      </c>
      <c r="T867" s="73">
        <v>682.86956444835084</v>
      </c>
      <c r="U867" s="73">
        <v>380.48768303743441</v>
      </c>
      <c r="V867" s="73">
        <v>682.86956444835084</v>
      </c>
      <c r="W867" s="73">
        <v>682.86956444835084</v>
      </c>
      <c r="X867" s="73">
        <v>730.92512000390639</v>
      </c>
      <c r="Y867" s="73">
        <v>778.98067555946193</v>
      </c>
      <c r="Z867" s="73">
        <v>1049.6295644483507</v>
      </c>
    </row>
    <row r="868" spans="14:26" x14ac:dyDescent="0.25">
      <c r="N868" s="73">
        <v>86.6</v>
      </c>
      <c r="O868" s="73">
        <v>24.055555555555554</v>
      </c>
      <c r="P868" s="73">
        <v>0.73389647058823526</v>
      </c>
      <c r="Q868" s="73">
        <v>0.75867647058823529</v>
      </c>
      <c r="R868" s="73">
        <v>394.24481263862936</v>
      </c>
      <c r="S868" s="73">
        <v>381.36793186544435</v>
      </c>
      <c r="T868" s="73">
        <v>684.11425708307388</v>
      </c>
      <c r="U868" s="73">
        <v>381.36793186544435</v>
      </c>
      <c r="V868" s="73">
        <v>684.11425708307388</v>
      </c>
      <c r="W868" s="73">
        <v>684.11425708307388</v>
      </c>
      <c r="X868" s="73">
        <v>732.22536819418497</v>
      </c>
      <c r="Y868" s="73">
        <v>780.33647930529605</v>
      </c>
      <c r="Z868" s="73">
        <v>1051.2982570830738</v>
      </c>
    </row>
    <row r="869" spans="14:26" x14ac:dyDescent="0.25">
      <c r="N869" s="73">
        <v>86.7</v>
      </c>
      <c r="O869" s="73">
        <v>24.083333333333332</v>
      </c>
      <c r="P869" s="73">
        <v>0.73389647058823526</v>
      </c>
      <c r="Q869" s="73">
        <v>0.75867647058823529</v>
      </c>
      <c r="R869" s="73">
        <v>395.15583443231156</v>
      </c>
      <c r="S869" s="73">
        <v>382.2491977342724</v>
      </c>
      <c r="T869" s="73">
        <v>685.36000109897827</v>
      </c>
      <c r="U869" s="73">
        <v>382.2491977342724</v>
      </c>
      <c r="V869" s="73">
        <v>685.36000109897827</v>
      </c>
      <c r="W869" s="73">
        <v>685.36000109897827</v>
      </c>
      <c r="X869" s="73">
        <v>733.5266677656449</v>
      </c>
      <c r="Y869" s="73">
        <v>781.69333443231164</v>
      </c>
      <c r="Z869" s="73">
        <v>1052.9680010989782</v>
      </c>
    </row>
    <row r="870" spans="14:26" x14ac:dyDescent="0.25">
      <c r="N870" s="73">
        <v>86.8</v>
      </c>
      <c r="O870" s="73">
        <v>24.111111111111111</v>
      </c>
      <c r="P870" s="73">
        <v>0.73389647058823526</v>
      </c>
      <c r="Q870" s="73">
        <v>0.75867647058823529</v>
      </c>
      <c r="R870" s="73">
        <v>396.06790760717519</v>
      </c>
      <c r="S870" s="73">
        <v>383.13148064391851</v>
      </c>
      <c r="T870" s="73">
        <v>686.60679649606413</v>
      </c>
      <c r="U870" s="73">
        <v>383.13148064391851</v>
      </c>
      <c r="V870" s="73">
        <v>686.60679649606413</v>
      </c>
      <c r="W870" s="73">
        <v>686.60679649606413</v>
      </c>
      <c r="X870" s="73">
        <v>734.82901871828631</v>
      </c>
      <c r="Y870" s="73">
        <v>783.05124094050859</v>
      </c>
      <c r="Z870" s="73">
        <v>1054.6387964960641</v>
      </c>
    </row>
    <row r="871" spans="14:26" x14ac:dyDescent="0.25">
      <c r="N871" s="73">
        <v>86.9</v>
      </c>
      <c r="O871" s="73">
        <v>24.138888888888889</v>
      </c>
      <c r="P871" s="73">
        <v>0.73389647058823526</v>
      </c>
      <c r="Q871" s="73">
        <v>0.75867647058823529</v>
      </c>
      <c r="R871" s="73">
        <v>396.98103216322022</v>
      </c>
      <c r="S871" s="73">
        <v>384.01478059438267</v>
      </c>
      <c r="T871" s="73">
        <v>687.85464327433135</v>
      </c>
      <c r="U871" s="73">
        <v>384.01478059438267</v>
      </c>
      <c r="V871" s="73">
        <v>687.85464327433135</v>
      </c>
      <c r="W871" s="73">
        <v>687.85464327433135</v>
      </c>
      <c r="X871" s="73">
        <v>736.13242105210918</v>
      </c>
      <c r="Y871" s="73">
        <v>784.41019882988689</v>
      </c>
      <c r="Z871" s="73">
        <v>1056.3106432743314</v>
      </c>
    </row>
    <row r="872" spans="14:26" x14ac:dyDescent="0.25">
      <c r="N872" s="73">
        <v>87</v>
      </c>
      <c r="O872" s="73">
        <v>24.166666666666664</v>
      </c>
      <c r="P872" s="73">
        <v>0.73389647058823526</v>
      </c>
      <c r="Q872" s="73">
        <v>0.75867647058823529</v>
      </c>
      <c r="R872" s="73">
        <v>397.89520810044661</v>
      </c>
      <c r="S872" s="73">
        <v>384.89909758566483</v>
      </c>
      <c r="T872" s="73">
        <v>689.10354143378004</v>
      </c>
      <c r="U872" s="73">
        <v>384.89909758566483</v>
      </c>
      <c r="V872" s="73">
        <v>689.10354143378004</v>
      </c>
      <c r="W872" s="73">
        <v>689.10354143378004</v>
      </c>
      <c r="X872" s="73">
        <v>737.43687476711341</v>
      </c>
      <c r="Y872" s="73">
        <v>785.77020810044667</v>
      </c>
      <c r="Z872" s="73">
        <v>1057.9835414337799</v>
      </c>
    </row>
    <row r="873" spans="14:26" x14ac:dyDescent="0.25">
      <c r="N873" s="73">
        <v>87.1</v>
      </c>
      <c r="O873" s="73">
        <v>24.194444444444443</v>
      </c>
      <c r="P873" s="73">
        <v>0.73389647058823526</v>
      </c>
      <c r="Q873" s="73">
        <v>0.75867647058823529</v>
      </c>
      <c r="R873" s="73">
        <v>398.81043541885441</v>
      </c>
      <c r="S873" s="73">
        <v>385.78443161776499</v>
      </c>
      <c r="T873" s="73">
        <v>690.35349097440997</v>
      </c>
      <c r="U873" s="73">
        <v>385.78443161776499</v>
      </c>
      <c r="V873" s="73">
        <v>690.35349097440997</v>
      </c>
      <c r="W873" s="73">
        <v>690.35349097440997</v>
      </c>
      <c r="X873" s="73">
        <v>738.74237986329888</v>
      </c>
      <c r="Y873" s="73">
        <v>787.13126875218768</v>
      </c>
      <c r="Z873" s="73">
        <v>1059.6574909744099</v>
      </c>
    </row>
    <row r="874" spans="14:26" x14ac:dyDescent="0.25">
      <c r="N874" s="73">
        <v>87.2</v>
      </c>
      <c r="O874" s="73">
        <v>24.222222222222221</v>
      </c>
      <c r="P874" s="73">
        <v>0.73389647058823526</v>
      </c>
      <c r="Q874" s="73">
        <v>0.75867647058823529</v>
      </c>
      <c r="R874" s="73">
        <v>399.72671411844368</v>
      </c>
      <c r="S874" s="73">
        <v>386.67078269068327</v>
      </c>
      <c r="T874" s="73">
        <v>691.60449189622148</v>
      </c>
      <c r="U874" s="73">
        <v>386.67078269068327</v>
      </c>
      <c r="V874" s="73">
        <v>691.60449189622148</v>
      </c>
      <c r="W874" s="73">
        <v>691.60449189622148</v>
      </c>
      <c r="X874" s="73">
        <v>740.04893634066593</v>
      </c>
      <c r="Y874" s="73">
        <v>788.49338078511039</v>
      </c>
      <c r="Z874" s="73">
        <v>1061.3324918962217</v>
      </c>
    </row>
    <row r="875" spans="14:26" x14ac:dyDescent="0.25">
      <c r="N875" s="73">
        <v>87.3</v>
      </c>
      <c r="O875" s="73">
        <v>24.25</v>
      </c>
      <c r="P875" s="73">
        <v>0.73389647058823526</v>
      </c>
      <c r="Q875" s="73">
        <v>0.75867647058823529</v>
      </c>
      <c r="R875" s="73">
        <v>400.64404419921431</v>
      </c>
      <c r="S875" s="73">
        <v>387.55815080441954</v>
      </c>
      <c r="T875" s="73">
        <v>692.85654419921434</v>
      </c>
      <c r="U875" s="73">
        <v>387.55815080441954</v>
      </c>
      <c r="V875" s="73">
        <v>692.85654419921434</v>
      </c>
      <c r="W875" s="73">
        <v>692.85654419921434</v>
      </c>
      <c r="X875" s="73">
        <v>741.35654419921434</v>
      </c>
      <c r="Y875" s="73">
        <v>789.85654419921434</v>
      </c>
      <c r="Z875" s="73">
        <v>1063.0085441992144</v>
      </c>
    </row>
    <row r="876" spans="14:26" x14ac:dyDescent="0.25">
      <c r="N876" s="73">
        <v>87.4</v>
      </c>
      <c r="O876" s="73">
        <v>24.277777777777779</v>
      </c>
      <c r="P876" s="73">
        <v>0.73389647058823526</v>
      </c>
      <c r="Q876" s="73">
        <v>0.75867647058823529</v>
      </c>
      <c r="R876" s="73">
        <v>401.56242566116634</v>
      </c>
      <c r="S876" s="73">
        <v>388.44653595897387</v>
      </c>
      <c r="T876" s="73">
        <v>694.10964788338856</v>
      </c>
      <c r="U876" s="73">
        <v>388.44653595897387</v>
      </c>
      <c r="V876" s="73">
        <v>694.10964788338856</v>
      </c>
      <c r="W876" s="73">
        <v>694.10964788338856</v>
      </c>
      <c r="X876" s="73">
        <v>742.6652034389441</v>
      </c>
      <c r="Y876" s="73">
        <v>791.22075899449965</v>
      </c>
      <c r="Z876" s="73">
        <v>1064.6856478833886</v>
      </c>
    </row>
    <row r="877" spans="14:26" x14ac:dyDescent="0.25">
      <c r="N877" s="73">
        <v>87.5</v>
      </c>
      <c r="O877" s="73">
        <v>24.305555555555554</v>
      </c>
      <c r="P877" s="73">
        <v>0.73389647058823526</v>
      </c>
      <c r="Q877" s="73">
        <v>0.75867647058823529</v>
      </c>
      <c r="R877" s="73">
        <v>402.48185850429968</v>
      </c>
      <c r="S877" s="73">
        <v>389.33593815434614</v>
      </c>
      <c r="T877" s="73">
        <v>695.36380294874414</v>
      </c>
      <c r="U877" s="73">
        <v>389.33593815434614</v>
      </c>
      <c r="V877" s="73">
        <v>695.36380294874414</v>
      </c>
      <c r="W877" s="73">
        <v>695.36380294874414</v>
      </c>
      <c r="X877" s="73">
        <v>743.97491405985522</v>
      </c>
      <c r="Y877" s="73">
        <v>792.58602517096642</v>
      </c>
      <c r="Z877" s="73">
        <v>1066.3638029487443</v>
      </c>
    </row>
    <row r="878" spans="14:26" x14ac:dyDescent="0.25">
      <c r="N878" s="73">
        <v>87.6</v>
      </c>
      <c r="O878" s="73">
        <v>24.333333333333332</v>
      </c>
      <c r="P878" s="73">
        <v>0.73389647058823526</v>
      </c>
      <c r="Q878" s="73">
        <v>0.75867647058823529</v>
      </c>
      <c r="R878" s="73">
        <v>403.40234272861454</v>
      </c>
      <c r="S878" s="73">
        <v>390.22635739053652</v>
      </c>
      <c r="T878" s="73">
        <v>696.61900939528118</v>
      </c>
      <c r="U878" s="73">
        <v>390.22635739053652</v>
      </c>
      <c r="V878" s="73">
        <v>696.61900939528118</v>
      </c>
      <c r="W878" s="73">
        <v>696.61900939528118</v>
      </c>
      <c r="X878" s="73">
        <v>745.28567606194781</v>
      </c>
      <c r="Y878" s="73">
        <v>793.95234272861455</v>
      </c>
      <c r="Z878" s="73">
        <v>1068.0430093952812</v>
      </c>
    </row>
    <row r="879" spans="14:26" x14ac:dyDescent="0.25">
      <c r="N879" s="73">
        <v>87.7</v>
      </c>
      <c r="O879" s="73">
        <v>24.361111111111111</v>
      </c>
      <c r="P879" s="73">
        <v>0.73389647058823526</v>
      </c>
      <c r="Q879" s="73">
        <v>0.75867647058823529</v>
      </c>
      <c r="R879" s="73">
        <v>404.32387833411082</v>
      </c>
      <c r="S879" s="73">
        <v>391.11779366754496</v>
      </c>
      <c r="T879" s="73">
        <v>697.87526722299981</v>
      </c>
      <c r="U879" s="73">
        <v>391.11779366754496</v>
      </c>
      <c r="V879" s="73">
        <v>697.87526722299981</v>
      </c>
      <c r="W879" s="73">
        <v>697.87526722299981</v>
      </c>
      <c r="X879" s="73">
        <v>746.59748944522198</v>
      </c>
      <c r="Y879" s="73">
        <v>795.31971166744427</v>
      </c>
      <c r="Z879" s="73">
        <v>1069.7232672229998</v>
      </c>
    </row>
    <row r="880" spans="14:26" x14ac:dyDescent="0.25">
      <c r="N880" s="73">
        <v>87.8</v>
      </c>
      <c r="O880" s="73">
        <v>24.388888888888886</v>
      </c>
      <c r="P880" s="73">
        <v>0.73389647058823526</v>
      </c>
      <c r="Q880" s="73">
        <v>0.75867647058823529</v>
      </c>
      <c r="R880" s="73">
        <v>405.24646532078833</v>
      </c>
      <c r="S880" s="73">
        <v>392.01024698537134</v>
      </c>
      <c r="T880" s="73">
        <v>699.13257643189945</v>
      </c>
      <c r="U880" s="73">
        <v>392.01024698537134</v>
      </c>
      <c r="V880" s="73">
        <v>699.13257643189945</v>
      </c>
      <c r="W880" s="73">
        <v>699.13257643189945</v>
      </c>
      <c r="X880" s="73">
        <v>747.91035420967728</v>
      </c>
      <c r="Y880" s="73">
        <v>796.68813198745499</v>
      </c>
      <c r="Z880" s="73">
        <v>1071.4045764318994</v>
      </c>
    </row>
    <row r="881" spans="14:26" x14ac:dyDescent="0.25">
      <c r="N881" s="73">
        <v>87.9</v>
      </c>
      <c r="O881" s="73">
        <v>24.416666666666668</v>
      </c>
      <c r="P881" s="73">
        <v>0.73389647058823526</v>
      </c>
      <c r="Q881" s="73">
        <v>0.75867647058823529</v>
      </c>
      <c r="R881" s="73">
        <v>406.17010368864749</v>
      </c>
      <c r="S881" s="73">
        <v>392.90371734401594</v>
      </c>
      <c r="T881" s="73">
        <v>700.39093702198079</v>
      </c>
      <c r="U881" s="73">
        <v>392.90371734401594</v>
      </c>
      <c r="V881" s="73">
        <v>700.39093702198079</v>
      </c>
      <c r="W881" s="73">
        <v>700.39093702198079</v>
      </c>
      <c r="X881" s="73">
        <v>749.22427035531416</v>
      </c>
      <c r="Y881" s="73">
        <v>798.05760368864742</v>
      </c>
      <c r="Z881" s="73">
        <v>1073.0869370219807</v>
      </c>
    </row>
    <row r="882" spans="14:26" x14ac:dyDescent="0.25">
      <c r="N882" s="73">
        <v>88</v>
      </c>
      <c r="O882" s="73">
        <v>24.444444444444443</v>
      </c>
      <c r="P882" s="73">
        <v>0.73389647058823526</v>
      </c>
      <c r="Q882" s="73">
        <v>0.75867647058823529</v>
      </c>
      <c r="R882" s="73">
        <v>407.09479343768783</v>
      </c>
      <c r="S882" s="73">
        <v>393.79820474347838</v>
      </c>
      <c r="T882" s="73">
        <v>701.65034899324337</v>
      </c>
      <c r="U882" s="73">
        <v>393.79820474347838</v>
      </c>
      <c r="V882" s="73">
        <v>701.65034899324337</v>
      </c>
      <c r="W882" s="73">
        <v>701.65034899324337</v>
      </c>
      <c r="X882" s="73">
        <v>750.53923788213228</v>
      </c>
      <c r="Y882" s="73">
        <v>799.4281267710212</v>
      </c>
      <c r="Z882" s="73">
        <v>1074.7703489932435</v>
      </c>
    </row>
    <row r="883" spans="14:26" x14ac:dyDescent="0.25">
      <c r="N883" s="73">
        <v>88.1</v>
      </c>
      <c r="O883" s="73">
        <v>24.472222222222221</v>
      </c>
      <c r="P883" s="73">
        <v>0.73389647058823526</v>
      </c>
      <c r="Q883" s="73">
        <v>0.75867647058823529</v>
      </c>
      <c r="R883" s="73">
        <v>408.02053456790964</v>
      </c>
      <c r="S883" s="73">
        <v>394.69370918375893</v>
      </c>
      <c r="T883" s="73">
        <v>702.91081234568742</v>
      </c>
      <c r="U883" s="73">
        <v>394.69370918375893</v>
      </c>
      <c r="V883" s="73">
        <v>702.91081234568742</v>
      </c>
      <c r="W883" s="73">
        <v>702.91081234568742</v>
      </c>
      <c r="X883" s="73">
        <v>751.85525679013188</v>
      </c>
      <c r="Y883" s="73">
        <v>800.79970123457633</v>
      </c>
      <c r="Z883" s="73">
        <v>1076.4548123456875</v>
      </c>
    </row>
    <row r="884" spans="14:26" x14ac:dyDescent="0.25">
      <c r="N884" s="73">
        <v>88.2</v>
      </c>
      <c r="O884" s="73">
        <v>24.5</v>
      </c>
      <c r="P884" s="73">
        <v>0.73389647058823526</v>
      </c>
      <c r="Q884" s="73">
        <v>0.75867647058823529</v>
      </c>
      <c r="R884" s="73">
        <v>408.94732707931286</v>
      </c>
      <c r="S884" s="73">
        <v>395.59023066485753</v>
      </c>
      <c r="T884" s="73">
        <v>704.17232707931294</v>
      </c>
      <c r="U884" s="73">
        <v>395.59023066485753</v>
      </c>
      <c r="V884" s="73">
        <v>704.17232707931294</v>
      </c>
      <c r="W884" s="73">
        <v>704.17232707931294</v>
      </c>
      <c r="X884" s="73">
        <v>753.17232707931294</v>
      </c>
      <c r="Y884" s="73">
        <v>802.17232707931294</v>
      </c>
      <c r="Z884" s="73">
        <v>1078.140327079313</v>
      </c>
    </row>
    <row r="885" spans="14:26" x14ac:dyDescent="0.25">
      <c r="N885" s="73">
        <v>88.3</v>
      </c>
      <c r="O885" s="73">
        <v>24.527777777777775</v>
      </c>
      <c r="P885" s="73">
        <v>0.73389647058823526</v>
      </c>
      <c r="Q885" s="73">
        <v>0.75867647058823529</v>
      </c>
      <c r="R885" s="73">
        <v>409.87517097189732</v>
      </c>
      <c r="S885" s="73">
        <v>396.48776918677402</v>
      </c>
      <c r="T885" s="73">
        <v>705.43489319411947</v>
      </c>
      <c r="U885" s="73">
        <v>396.48776918677402</v>
      </c>
      <c r="V885" s="73">
        <v>705.43489319411947</v>
      </c>
      <c r="W885" s="73">
        <v>705.43489319411947</v>
      </c>
      <c r="X885" s="73">
        <v>754.49044874967501</v>
      </c>
      <c r="Y885" s="73">
        <v>803.54600430523055</v>
      </c>
      <c r="Z885" s="73">
        <v>1079.8268931941195</v>
      </c>
    </row>
    <row r="886" spans="14:26" x14ac:dyDescent="0.25">
      <c r="N886" s="73">
        <v>88.4</v>
      </c>
      <c r="O886" s="73">
        <v>24.555555555555557</v>
      </c>
      <c r="P886" s="73">
        <v>0.73389647058823526</v>
      </c>
      <c r="Q886" s="73">
        <v>0.75867647058823529</v>
      </c>
      <c r="R886" s="73">
        <v>410.80406624566353</v>
      </c>
      <c r="S886" s="73">
        <v>397.38632474950884</v>
      </c>
      <c r="T886" s="73">
        <v>706.69851069010804</v>
      </c>
      <c r="U886" s="73">
        <v>397.38632474950884</v>
      </c>
      <c r="V886" s="73">
        <v>706.69851069010804</v>
      </c>
      <c r="W886" s="73">
        <v>706.69851069010804</v>
      </c>
      <c r="X886" s="73">
        <v>755.80962180121912</v>
      </c>
      <c r="Y886" s="73">
        <v>804.92073291233032</v>
      </c>
      <c r="Z886" s="73">
        <v>1081.5145106901082</v>
      </c>
    </row>
    <row r="887" spans="14:26" x14ac:dyDescent="0.25">
      <c r="N887" s="73">
        <v>88.5</v>
      </c>
      <c r="O887" s="73">
        <v>24.583333333333332</v>
      </c>
      <c r="P887" s="73">
        <v>0.73389647058823526</v>
      </c>
      <c r="Q887" s="73">
        <v>0.75867647058823529</v>
      </c>
      <c r="R887" s="73">
        <v>411.73401290061082</v>
      </c>
      <c r="S887" s="73">
        <v>398.28589735306144</v>
      </c>
      <c r="T887" s="73">
        <v>707.96317956727751</v>
      </c>
      <c r="U887" s="73">
        <v>398.28589735306144</v>
      </c>
      <c r="V887" s="73">
        <v>707.96317956727751</v>
      </c>
      <c r="W887" s="73">
        <v>707.96317956727751</v>
      </c>
      <c r="X887" s="73">
        <v>757.12984623394414</v>
      </c>
      <c r="Y887" s="73">
        <v>806.29651290061088</v>
      </c>
      <c r="Z887" s="73">
        <v>1083.2031795672776</v>
      </c>
    </row>
    <row r="888" spans="14:26" x14ac:dyDescent="0.25">
      <c r="N888" s="73">
        <v>88.6</v>
      </c>
      <c r="O888" s="73">
        <v>24.611111111111107</v>
      </c>
      <c r="P888" s="73">
        <v>0.73389647058823526</v>
      </c>
      <c r="Q888" s="73">
        <v>0.75867647058823529</v>
      </c>
      <c r="R888" s="73">
        <v>412.66501093673952</v>
      </c>
      <c r="S888" s="73">
        <v>399.1864869974321</v>
      </c>
      <c r="T888" s="73">
        <v>709.22889982562833</v>
      </c>
      <c r="U888" s="73">
        <v>399.1864869974321</v>
      </c>
      <c r="V888" s="73">
        <v>709.22889982562833</v>
      </c>
      <c r="W888" s="73">
        <v>709.22889982562833</v>
      </c>
      <c r="X888" s="73">
        <v>758.4511220478505</v>
      </c>
      <c r="Y888" s="73">
        <v>807.67334427007279</v>
      </c>
      <c r="Z888" s="73">
        <v>1084.8928998256283</v>
      </c>
    </row>
    <row r="889" spans="14:26" x14ac:dyDescent="0.25">
      <c r="N889" s="73">
        <v>88.7</v>
      </c>
      <c r="O889" s="73">
        <v>24.638888888888889</v>
      </c>
      <c r="P889" s="73">
        <v>0.73389647058823526</v>
      </c>
      <c r="Q889" s="73">
        <v>0.75867647058823529</v>
      </c>
      <c r="R889" s="73">
        <v>413.59706035404986</v>
      </c>
      <c r="S889" s="73">
        <v>400.08809368262104</v>
      </c>
      <c r="T889" s="73">
        <v>710.49567146516097</v>
      </c>
      <c r="U889" s="73">
        <v>400.08809368262104</v>
      </c>
      <c r="V889" s="73">
        <v>710.49567146516097</v>
      </c>
      <c r="W889" s="73">
        <v>710.49567146516097</v>
      </c>
      <c r="X889" s="73">
        <v>759.7734492429388</v>
      </c>
      <c r="Y889" s="73">
        <v>809.05122702071651</v>
      </c>
      <c r="Z889" s="73">
        <v>1086.5836714651609</v>
      </c>
    </row>
    <row r="890" spans="14:26" x14ac:dyDescent="0.25">
      <c r="N890" s="73">
        <v>88.8</v>
      </c>
      <c r="O890" s="73">
        <v>24.666666666666664</v>
      </c>
      <c r="P890" s="73">
        <v>0.73389647058823526</v>
      </c>
      <c r="Q890" s="73">
        <v>0.75867647058823529</v>
      </c>
      <c r="R890" s="73">
        <v>414.53016115254138</v>
      </c>
      <c r="S890" s="73">
        <v>400.9907174086278</v>
      </c>
      <c r="T890" s="73">
        <v>711.76349448587473</v>
      </c>
      <c r="U890" s="73">
        <v>400.9907174086278</v>
      </c>
      <c r="V890" s="73">
        <v>711.76349448587473</v>
      </c>
      <c r="W890" s="73">
        <v>711.76349448587473</v>
      </c>
      <c r="X890" s="73">
        <v>761.0968278192081</v>
      </c>
      <c r="Y890" s="73">
        <v>810.43016115254136</v>
      </c>
      <c r="Z890" s="73">
        <v>1088.2754944858748</v>
      </c>
    </row>
    <row r="891" spans="14:26" x14ac:dyDescent="0.25">
      <c r="N891" s="73">
        <v>88.9</v>
      </c>
      <c r="O891" s="73">
        <v>24.694444444444446</v>
      </c>
      <c r="P891" s="73">
        <v>0.73389647058823526</v>
      </c>
      <c r="Q891" s="73">
        <v>0.75867647058823529</v>
      </c>
      <c r="R891" s="73">
        <v>415.46431333221454</v>
      </c>
      <c r="S891" s="73">
        <v>401.89435817545279</v>
      </c>
      <c r="T891" s="73">
        <v>713.03236888777019</v>
      </c>
      <c r="U891" s="73">
        <v>401.89435817545279</v>
      </c>
      <c r="V891" s="73">
        <v>713.03236888777019</v>
      </c>
      <c r="W891" s="73">
        <v>713.03236888777019</v>
      </c>
      <c r="X891" s="73">
        <v>762.4212577766591</v>
      </c>
      <c r="Y891" s="73">
        <v>811.81014666554802</v>
      </c>
      <c r="Z891" s="73">
        <v>1089.9683688877703</v>
      </c>
    </row>
    <row r="892" spans="14:26" x14ac:dyDescent="0.25">
      <c r="N892" s="73">
        <v>89</v>
      </c>
      <c r="O892" s="73">
        <v>24.722222222222221</v>
      </c>
      <c r="P892" s="73">
        <v>0.73389647058823526</v>
      </c>
      <c r="Q892" s="73">
        <v>0.75867647058823529</v>
      </c>
      <c r="R892" s="73">
        <v>416.39951689306884</v>
      </c>
      <c r="S892" s="73">
        <v>402.79901598309556</v>
      </c>
      <c r="T892" s="73">
        <v>714.30229467084655</v>
      </c>
      <c r="U892" s="73">
        <v>402.79901598309556</v>
      </c>
      <c r="V892" s="73">
        <v>714.30229467084655</v>
      </c>
      <c r="W892" s="73">
        <v>714.30229467084655</v>
      </c>
      <c r="X892" s="73">
        <v>763.74673911529101</v>
      </c>
      <c r="Y892" s="73">
        <v>813.19118355973546</v>
      </c>
      <c r="Z892" s="73">
        <v>1091.6622946708467</v>
      </c>
    </row>
    <row r="893" spans="14:26" x14ac:dyDescent="0.25">
      <c r="N893" s="73">
        <v>89.1</v>
      </c>
      <c r="O893" s="73">
        <v>24.749999999999996</v>
      </c>
      <c r="P893" s="73">
        <v>0.73389647058823526</v>
      </c>
      <c r="Q893" s="73">
        <v>0.75867647058823529</v>
      </c>
      <c r="R893" s="73">
        <v>417.33577183510454</v>
      </c>
      <c r="S893" s="73">
        <v>403.70469083155638</v>
      </c>
      <c r="T893" s="73">
        <v>715.57327183510461</v>
      </c>
      <c r="U893" s="73">
        <v>403.70469083155638</v>
      </c>
      <c r="V893" s="73">
        <v>715.57327183510461</v>
      </c>
      <c r="W893" s="73">
        <v>715.57327183510461</v>
      </c>
      <c r="X893" s="73">
        <v>765.07327183510461</v>
      </c>
      <c r="Y893" s="73">
        <v>814.57327183510461</v>
      </c>
      <c r="Z893" s="73">
        <v>1093.3572718351047</v>
      </c>
    </row>
    <row r="894" spans="14:26" x14ac:dyDescent="0.25">
      <c r="N894" s="73">
        <v>89.2</v>
      </c>
      <c r="O894" s="73">
        <v>24.777777777777779</v>
      </c>
      <c r="P894" s="73">
        <v>0.73389647058823526</v>
      </c>
      <c r="Q894" s="73">
        <v>0.75867647058823529</v>
      </c>
      <c r="R894" s="73">
        <v>418.27307815832194</v>
      </c>
      <c r="S894" s="73">
        <v>404.61138272083554</v>
      </c>
      <c r="T894" s="73">
        <v>716.84530038054413</v>
      </c>
      <c r="U894" s="73">
        <v>404.61138272083554</v>
      </c>
      <c r="V894" s="73">
        <v>716.84530038054413</v>
      </c>
      <c r="W894" s="73">
        <v>716.84530038054413</v>
      </c>
      <c r="X894" s="73">
        <v>766.40085593609967</v>
      </c>
      <c r="Y894" s="73">
        <v>815.95641149165522</v>
      </c>
      <c r="Z894" s="73">
        <v>1095.0533003805442</v>
      </c>
    </row>
    <row r="895" spans="14:26" x14ac:dyDescent="0.25">
      <c r="N895" s="73">
        <v>89.3</v>
      </c>
      <c r="O895" s="73">
        <v>24.805555555555554</v>
      </c>
      <c r="P895" s="73">
        <v>0.73389647058823526</v>
      </c>
      <c r="Q895" s="73">
        <v>0.75867647058823529</v>
      </c>
      <c r="R895" s="73">
        <v>419.21143586272041</v>
      </c>
      <c r="S895" s="73">
        <v>405.51909165093241</v>
      </c>
      <c r="T895" s="73">
        <v>718.1183803071649</v>
      </c>
      <c r="U895" s="73">
        <v>405.51909165093241</v>
      </c>
      <c r="V895" s="73">
        <v>718.1183803071649</v>
      </c>
      <c r="W895" s="73">
        <v>718.1183803071649</v>
      </c>
      <c r="X895" s="73">
        <v>767.72949141827598</v>
      </c>
      <c r="Y895" s="73">
        <v>817.34060252938707</v>
      </c>
      <c r="Z895" s="73">
        <v>1096.750380307165</v>
      </c>
    </row>
    <row r="896" spans="14:26" x14ac:dyDescent="0.25">
      <c r="N896" s="73">
        <v>89.4</v>
      </c>
      <c r="O896" s="73">
        <v>24.833333333333336</v>
      </c>
      <c r="P896" s="73">
        <v>0.73389647058823526</v>
      </c>
      <c r="Q896" s="73">
        <v>0.75867647058823529</v>
      </c>
      <c r="R896" s="73">
        <v>420.15084494830052</v>
      </c>
      <c r="S896" s="73">
        <v>406.42781762184757</v>
      </c>
      <c r="T896" s="73">
        <v>719.39251161496725</v>
      </c>
      <c r="U896" s="73">
        <v>406.42781762184757</v>
      </c>
      <c r="V896" s="73">
        <v>719.39251161496725</v>
      </c>
      <c r="W896" s="73">
        <v>719.39251161496725</v>
      </c>
      <c r="X896" s="73">
        <v>769.05917828163388</v>
      </c>
      <c r="Y896" s="73">
        <v>818.72584494830062</v>
      </c>
      <c r="Z896" s="73">
        <v>1098.4485116149672</v>
      </c>
    </row>
    <row r="897" spans="14:26" x14ac:dyDescent="0.25">
      <c r="N897" s="73">
        <v>89.5</v>
      </c>
      <c r="O897" s="73">
        <v>24.861111111111111</v>
      </c>
      <c r="P897" s="73">
        <v>0.73389647058823526</v>
      </c>
      <c r="Q897" s="73">
        <v>0.75867647058823529</v>
      </c>
      <c r="R897" s="73">
        <v>421.09130541506181</v>
      </c>
      <c r="S897" s="73">
        <v>407.33756063358055</v>
      </c>
      <c r="T897" s="73">
        <v>720.66769430395073</v>
      </c>
      <c r="U897" s="73">
        <v>407.33756063358055</v>
      </c>
      <c r="V897" s="73">
        <v>720.66769430395073</v>
      </c>
      <c r="W897" s="73">
        <v>720.66769430395073</v>
      </c>
      <c r="X897" s="73">
        <v>770.3899165261729</v>
      </c>
      <c r="Y897" s="73">
        <v>820.11213874839518</v>
      </c>
      <c r="Z897" s="73">
        <v>1100.1476943039506</v>
      </c>
    </row>
    <row r="898" spans="14:26" x14ac:dyDescent="0.25">
      <c r="N898" s="73">
        <v>89.6</v>
      </c>
      <c r="O898" s="73">
        <v>24.888888888888886</v>
      </c>
      <c r="P898" s="73">
        <v>0.73389647058823526</v>
      </c>
      <c r="Q898" s="73">
        <v>0.75867647058823529</v>
      </c>
      <c r="R898" s="73">
        <v>422.03281726300446</v>
      </c>
      <c r="S898" s="73">
        <v>408.24832068613154</v>
      </c>
      <c r="T898" s="73">
        <v>721.94392837411556</v>
      </c>
      <c r="U898" s="73">
        <v>408.24832068613154</v>
      </c>
      <c r="V898" s="73">
        <v>721.94392837411556</v>
      </c>
      <c r="W898" s="73">
        <v>721.94392837411556</v>
      </c>
      <c r="X898" s="73">
        <v>771.72170615189339</v>
      </c>
      <c r="Y898" s="73">
        <v>821.4994839296711</v>
      </c>
      <c r="Z898" s="73">
        <v>1101.8479283741156</v>
      </c>
    </row>
    <row r="899" spans="14:26" x14ac:dyDescent="0.25">
      <c r="N899" s="73">
        <v>89.7</v>
      </c>
      <c r="O899" s="73">
        <v>24.916666666666668</v>
      </c>
      <c r="P899" s="73">
        <v>0.73389647058823526</v>
      </c>
      <c r="Q899" s="73">
        <v>0.75867647058823529</v>
      </c>
      <c r="R899" s="73">
        <v>422.97538049212881</v>
      </c>
      <c r="S899" s="73">
        <v>409.16009777950086</v>
      </c>
      <c r="T899" s="73">
        <v>723.2212138254622</v>
      </c>
      <c r="U899" s="73">
        <v>409.16009777950086</v>
      </c>
      <c r="V899" s="73">
        <v>723.2212138254622</v>
      </c>
      <c r="W899" s="73">
        <v>723.2212138254622</v>
      </c>
      <c r="X899" s="73">
        <v>773.05454715879557</v>
      </c>
      <c r="Y899" s="73">
        <v>822.88788049212883</v>
      </c>
      <c r="Z899" s="73">
        <v>1103.5492138254622</v>
      </c>
    </row>
    <row r="900" spans="14:26" x14ac:dyDescent="0.25">
      <c r="N900" s="73">
        <v>89.8</v>
      </c>
      <c r="O900" s="73">
        <v>24.944444444444443</v>
      </c>
      <c r="P900" s="73">
        <v>0.73389647058823526</v>
      </c>
      <c r="Q900" s="73">
        <v>0.75867647058823529</v>
      </c>
      <c r="R900" s="73">
        <v>423.91899510243428</v>
      </c>
      <c r="S900" s="73">
        <v>410.0728919136879</v>
      </c>
      <c r="T900" s="73">
        <v>724.49955065798986</v>
      </c>
      <c r="U900" s="73">
        <v>410.0728919136879</v>
      </c>
      <c r="V900" s="73">
        <v>724.49955065798986</v>
      </c>
      <c r="W900" s="73">
        <v>724.49955065798986</v>
      </c>
      <c r="X900" s="73">
        <v>774.38843954687877</v>
      </c>
      <c r="Y900" s="73">
        <v>824.27732843576769</v>
      </c>
      <c r="Z900" s="73">
        <v>1105.2515506579898</v>
      </c>
    </row>
    <row r="901" spans="14:26" x14ac:dyDescent="0.25">
      <c r="N901" s="73">
        <v>89.9</v>
      </c>
      <c r="O901" s="73">
        <v>24.972222222222221</v>
      </c>
      <c r="P901" s="73">
        <v>0.73389647058823526</v>
      </c>
      <c r="Q901" s="73">
        <v>0.75867647058823529</v>
      </c>
      <c r="R901" s="73">
        <v>424.86366109392134</v>
      </c>
      <c r="S901" s="73">
        <v>410.98670308869316</v>
      </c>
      <c r="T901" s="73">
        <v>725.77893887169921</v>
      </c>
      <c r="U901" s="73">
        <v>410.98670308869316</v>
      </c>
      <c r="V901" s="73">
        <v>725.77893887169921</v>
      </c>
      <c r="W901" s="73">
        <v>725.77893887169921</v>
      </c>
      <c r="X901" s="73">
        <v>775.72338331614367</v>
      </c>
      <c r="Y901" s="73">
        <v>825.66782776058812</v>
      </c>
      <c r="Z901" s="73">
        <v>1106.9549388716991</v>
      </c>
    </row>
    <row r="902" spans="14:26" x14ac:dyDescent="0.25">
      <c r="N902" s="73">
        <v>90</v>
      </c>
      <c r="O902" s="73">
        <v>25</v>
      </c>
      <c r="P902" s="73">
        <v>0.73389647058823526</v>
      </c>
      <c r="Q902" s="73">
        <v>0.75867647058823529</v>
      </c>
      <c r="R902" s="73">
        <v>425.80937846658975</v>
      </c>
      <c r="S902" s="73">
        <v>411.90153130451642</v>
      </c>
      <c r="T902" s="73">
        <v>727.05937846658981</v>
      </c>
      <c r="U902" s="73">
        <v>411.90153130451642</v>
      </c>
      <c r="V902" s="73">
        <v>727.05937846658981</v>
      </c>
      <c r="W902" s="73">
        <v>727.05937846658981</v>
      </c>
      <c r="X902" s="73">
        <v>777.05937846658981</v>
      </c>
      <c r="Y902" s="73">
        <v>827.05937846658981</v>
      </c>
      <c r="Z902" s="73">
        <v>1108.6593784665897</v>
      </c>
    </row>
    <row r="903" spans="14:26" x14ac:dyDescent="0.25">
      <c r="N903" s="73">
        <v>90.1</v>
      </c>
      <c r="O903" s="73">
        <v>25.027777777777775</v>
      </c>
      <c r="P903" s="73">
        <v>0.73389647058823526</v>
      </c>
      <c r="Q903" s="73">
        <v>0.75867647058823529</v>
      </c>
      <c r="R903" s="73">
        <v>426.75614722043946</v>
      </c>
      <c r="S903" s="73">
        <v>412.81737656115763</v>
      </c>
      <c r="T903" s="73">
        <v>728.34086944266164</v>
      </c>
      <c r="U903" s="73">
        <v>412.81737656115763</v>
      </c>
      <c r="V903" s="73">
        <v>728.34086944266164</v>
      </c>
      <c r="W903" s="73">
        <v>728.34086944266164</v>
      </c>
      <c r="X903" s="73">
        <v>778.39642499821719</v>
      </c>
      <c r="Y903" s="73">
        <v>828.45198055377273</v>
      </c>
      <c r="Z903" s="73">
        <v>1110.3648694426615</v>
      </c>
    </row>
    <row r="904" spans="14:26" x14ac:dyDescent="0.25">
      <c r="N904" s="73">
        <v>90.2</v>
      </c>
      <c r="O904" s="73">
        <v>25.055555555555557</v>
      </c>
      <c r="P904" s="73">
        <v>0.73389647058823526</v>
      </c>
      <c r="Q904" s="73">
        <v>0.75867647058823529</v>
      </c>
      <c r="R904" s="73">
        <v>427.70396735547081</v>
      </c>
      <c r="S904" s="73">
        <v>413.73423885861706</v>
      </c>
      <c r="T904" s="73">
        <v>729.62341179991529</v>
      </c>
      <c r="U904" s="73">
        <v>413.73423885861706</v>
      </c>
      <c r="V904" s="73">
        <v>729.62341179991529</v>
      </c>
      <c r="W904" s="73">
        <v>729.62341179991529</v>
      </c>
      <c r="X904" s="73">
        <v>779.73452291102637</v>
      </c>
      <c r="Y904" s="73">
        <v>829.84563402213757</v>
      </c>
      <c r="Z904" s="73">
        <v>1112.0714117999155</v>
      </c>
    </row>
    <row r="905" spans="14:26" x14ac:dyDescent="0.25">
      <c r="N905" s="73">
        <v>90.3</v>
      </c>
      <c r="O905" s="73">
        <v>25.083333333333332</v>
      </c>
      <c r="P905" s="73">
        <v>0.73389647058823526</v>
      </c>
      <c r="Q905" s="73">
        <v>0.75867647058823529</v>
      </c>
      <c r="R905" s="73">
        <v>428.65283887168334</v>
      </c>
      <c r="S905" s="73">
        <v>414.65211819689432</v>
      </c>
      <c r="T905" s="73">
        <v>730.90700553834995</v>
      </c>
      <c r="U905" s="73">
        <v>414.65211819689432</v>
      </c>
      <c r="V905" s="73">
        <v>730.90700553834995</v>
      </c>
      <c r="W905" s="73">
        <v>730.90700553834995</v>
      </c>
      <c r="X905" s="73">
        <v>781.07367220501658</v>
      </c>
      <c r="Y905" s="73">
        <v>831.24033887168332</v>
      </c>
      <c r="Z905" s="73">
        <v>1113.77900553835</v>
      </c>
    </row>
    <row r="906" spans="14:26" x14ac:dyDescent="0.25">
      <c r="N906" s="73">
        <v>90.4</v>
      </c>
      <c r="O906" s="73">
        <v>25.111111111111111</v>
      </c>
      <c r="P906" s="73">
        <v>0.73389647058823526</v>
      </c>
      <c r="Q906" s="73">
        <v>0.75867647058823529</v>
      </c>
      <c r="R906" s="73">
        <v>429.60276176907735</v>
      </c>
      <c r="S906" s="73">
        <v>415.57101457598969</v>
      </c>
      <c r="T906" s="73">
        <v>732.19165065796619</v>
      </c>
      <c r="U906" s="73">
        <v>415.57101457598969</v>
      </c>
      <c r="V906" s="73">
        <v>732.19165065796619</v>
      </c>
      <c r="W906" s="73">
        <v>732.19165065796619</v>
      </c>
      <c r="X906" s="73">
        <v>782.41387288018836</v>
      </c>
      <c r="Y906" s="73">
        <v>832.63609510241065</v>
      </c>
      <c r="Z906" s="73">
        <v>1115.4876506579662</v>
      </c>
    </row>
    <row r="907" spans="14:26" x14ac:dyDescent="0.25">
      <c r="N907" s="73">
        <v>90.5</v>
      </c>
      <c r="O907" s="73">
        <v>25.138888888888889</v>
      </c>
      <c r="P907" s="73">
        <v>0.73389647058823526</v>
      </c>
      <c r="Q907" s="73">
        <v>0.75867647058823529</v>
      </c>
      <c r="R907" s="73">
        <v>430.55373604765276</v>
      </c>
      <c r="S907" s="73">
        <v>416.49092799590312</v>
      </c>
      <c r="T907" s="73">
        <v>733.47734715876391</v>
      </c>
      <c r="U907" s="73">
        <v>416.49092799590312</v>
      </c>
      <c r="V907" s="73">
        <v>733.47734715876391</v>
      </c>
      <c r="W907" s="73">
        <v>733.47734715876391</v>
      </c>
      <c r="X907" s="73">
        <v>783.75512493654173</v>
      </c>
      <c r="Y907" s="73">
        <v>834.03290271431945</v>
      </c>
      <c r="Z907" s="73">
        <v>1117.1973471587639</v>
      </c>
    </row>
    <row r="908" spans="14:26" x14ac:dyDescent="0.25">
      <c r="N908" s="73">
        <v>90.6</v>
      </c>
      <c r="O908" s="73">
        <v>25.166666666666664</v>
      </c>
      <c r="P908" s="73">
        <v>0.73389647058823526</v>
      </c>
      <c r="Q908" s="73">
        <v>0.75867647058823529</v>
      </c>
      <c r="R908" s="73">
        <v>431.50576170740942</v>
      </c>
      <c r="S908" s="73">
        <v>417.41185845663443</v>
      </c>
      <c r="T908" s="73">
        <v>734.76409504074275</v>
      </c>
      <c r="U908" s="73">
        <v>417.41185845663443</v>
      </c>
      <c r="V908" s="73">
        <v>734.76409504074275</v>
      </c>
      <c r="W908" s="73">
        <v>734.76409504074275</v>
      </c>
      <c r="X908" s="73">
        <v>785.09742837407612</v>
      </c>
      <c r="Y908" s="73">
        <v>835.43076170740937</v>
      </c>
      <c r="Z908" s="73">
        <v>1118.9080950407429</v>
      </c>
    </row>
    <row r="909" spans="14:26" x14ac:dyDescent="0.25">
      <c r="N909" s="73">
        <v>90.7</v>
      </c>
      <c r="O909" s="73">
        <v>25.194444444444443</v>
      </c>
      <c r="P909" s="73">
        <v>0.73389647058823526</v>
      </c>
      <c r="Q909" s="73">
        <v>0.75867647058823529</v>
      </c>
      <c r="R909" s="73">
        <v>432.45883874834766</v>
      </c>
      <c r="S909" s="73">
        <v>418.33380595818397</v>
      </c>
      <c r="T909" s="73">
        <v>736.05189430390328</v>
      </c>
      <c r="U909" s="73">
        <v>418.33380595818397</v>
      </c>
      <c r="V909" s="73">
        <v>736.05189430390328</v>
      </c>
      <c r="W909" s="73">
        <v>736.05189430390328</v>
      </c>
      <c r="X909" s="73">
        <v>786.4407831927922</v>
      </c>
      <c r="Y909" s="73">
        <v>836.82967208168111</v>
      </c>
      <c r="Z909" s="73">
        <v>1120.6198943039033</v>
      </c>
    </row>
    <row r="910" spans="14:26" x14ac:dyDescent="0.25">
      <c r="N910" s="73">
        <v>90.8</v>
      </c>
      <c r="O910" s="73">
        <v>25.222222222222221</v>
      </c>
      <c r="P910" s="73">
        <v>0.73389647058823526</v>
      </c>
      <c r="Q910" s="73">
        <v>0.75867647058823529</v>
      </c>
      <c r="R910" s="73">
        <v>433.41296717046731</v>
      </c>
      <c r="S910" s="73">
        <v>419.25677050055157</v>
      </c>
      <c r="T910" s="73">
        <v>737.34074494824517</v>
      </c>
      <c r="U910" s="73">
        <v>419.25677050055157</v>
      </c>
      <c r="V910" s="73">
        <v>737.34074494824517</v>
      </c>
      <c r="W910" s="73">
        <v>737.34074494824517</v>
      </c>
      <c r="X910" s="73">
        <v>787.78518939268963</v>
      </c>
      <c r="Y910" s="73">
        <v>838.22963383713409</v>
      </c>
      <c r="Z910" s="73">
        <v>1122.3327449482451</v>
      </c>
    </row>
    <row r="911" spans="14:26" x14ac:dyDescent="0.25">
      <c r="N911" s="73">
        <v>90.9</v>
      </c>
      <c r="O911" s="73">
        <v>25.25</v>
      </c>
      <c r="P911" s="73">
        <v>0.73389647058823526</v>
      </c>
      <c r="Q911" s="73">
        <v>0.75867647058823529</v>
      </c>
      <c r="R911" s="73">
        <v>434.36814697376826</v>
      </c>
      <c r="S911" s="73">
        <v>420.1807520837371</v>
      </c>
      <c r="T911" s="73">
        <v>738.63064697376831</v>
      </c>
      <c r="U911" s="73">
        <v>420.1807520837371</v>
      </c>
      <c r="V911" s="73">
        <v>738.63064697376831</v>
      </c>
      <c r="W911" s="73">
        <v>738.63064697376831</v>
      </c>
      <c r="X911" s="73">
        <v>789.13064697376831</v>
      </c>
      <c r="Y911" s="73">
        <v>839.63064697376831</v>
      </c>
      <c r="Z911" s="73">
        <v>1124.0466469737685</v>
      </c>
    </row>
    <row r="912" spans="14:26" x14ac:dyDescent="0.25">
      <c r="N912" s="73">
        <v>91</v>
      </c>
      <c r="O912" s="73">
        <v>25.277777777777779</v>
      </c>
      <c r="P912" s="73">
        <v>0.73389647058823526</v>
      </c>
      <c r="Q912" s="73">
        <v>0.75867647058823529</v>
      </c>
      <c r="R912" s="73">
        <v>435.32437815825062</v>
      </c>
      <c r="S912" s="73">
        <v>421.1057507077407</v>
      </c>
      <c r="T912" s="73">
        <v>739.92160038047291</v>
      </c>
      <c r="U912" s="73">
        <v>421.1057507077407</v>
      </c>
      <c r="V912" s="73">
        <v>739.92160038047291</v>
      </c>
      <c r="W912" s="73">
        <v>739.92160038047291</v>
      </c>
      <c r="X912" s="73">
        <v>790.47715593602845</v>
      </c>
      <c r="Y912" s="73">
        <v>841.032711491584</v>
      </c>
      <c r="Z912" s="73">
        <v>1125.7616003804728</v>
      </c>
    </row>
    <row r="913" spans="14:26" x14ac:dyDescent="0.25">
      <c r="N913" s="73">
        <v>91.1</v>
      </c>
      <c r="O913" s="73">
        <v>25.305555555555554</v>
      </c>
      <c r="P913" s="73">
        <v>0.73389647058823526</v>
      </c>
      <c r="Q913" s="73">
        <v>0.75867647058823529</v>
      </c>
      <c r="R913" s="73">
        <v>436.28166072391434</v>
      </c>
      <c r="S913" s="73">
        <v>422.03176637256229</v>
      </c>
      <c r="T913" s="73">
        <v>741.21360516835875</v>
      </c>
      <c r="U913" s="73">
        <v>422.03176637256229</v>
      </c>
      <c r="V913" s="73">
        <v>741.21360516835875</v>
      </c>
      <c r="W913" s="73">
        <v>741.21360516835875</v>
      </c>
      <c r="X913" s="73">
        <v>791.82471627946984</v>
      </c>
      <c r="Y913" s="73">
        <v>842.43582739058093</v>
      </c>
      <c r="Z913" s="73">
        <v>1127.4776051683589</v>
      </c>
    </row>
    <row r="914" spans="14:26" x14ac:dyDescent="0.25">
      <c r="N914" s="73">
        <v>91.2</v>
      </c>
      <c r="O914" s="73">
        <v>25.333333333333332</v>
      </c>
      <c r="P914" s="73">
        <v>0.73389647058823526</v>
      </c>
      <c r="Q914" s="73">
        <v>0.75867647058823529</v>
      </c>
      <c r="R914" s="73">
        <v>437.23999467075953</v>
      </c>
      <c r="S914" s="73">
        <v>422.95879907820199</v>
      </c>
      <c r="T914" s="73">
        <v>742.50666133742629</v>
      </c>
      <c r="U914" s="73">
        <v>422.95879907820199</v>
      </c>
      <c r="V914" s="73">
        <v>742.50666133742629</v>
      </c>
      <c r="W914" s="73">
        <v>742.50666133742629</v>
      </c>
      <c r="X914" s="73">
        <v>793.17332800409292</v>
      </c>
      <c r="Y914" s="73">
        <v>843.83999467075967</v>
      </c>
      <c r="Z914" s="73">
        <v>1129.1946613374264</v>
      </c>
    </row>
    <row r="915" spans="14:26" x14ac:dyDescent="0.25">
      <c r="N915" s="73">
        <v>91.3</v>
      </c>
      <c r="O915" s="73">
        <v>25.361111111111111</v>
      </c>
      <c r="P915" s="73">
        <v>0.73389647058823526</v>
      </c>
      <c r="Q915" s="73">
        <v>0.75867647058823529</v>
      </c>
      <c r="R915" s="73">
        <v>438.19937999878613</v>
      </c>
      <c r="S915" s="73">
        <v>423.88684882465975</v>
      </c>
      <c r="T915" s="73">
        <v>743.80076888767508</v>
      </c>
      <c r="U915" s="73">
        <v>423.88684882465975</v>
      </c>
      <c r="V915" s="73">
        <v>743.80076888767508</v>
      </c>
      <c r="W915" s="73">
        <v>743.80076888767508</v>
      </c>
      <c r="X915" s="73">
        <v>794.52299110989725</v>
      </c>
      <c r="Y915" s="73">
        <v>845.24521333211953</v>
      </c>
      <c r="Z915" s="73">
        <v>1130.9127688876752</v>
      </c>
    </row>
    <row r="916" spans="14:26" x14ac:dyDescent="0.25">
      <c r="N916" s="73">
        <v>91.4</v>
      </c>
      <c r="O916" s="73">
        <v>25.388888888888889</v>
      </c>
      <c r="P916" s="73">
        <v>0.73389647058823526</v>
      </c>
      <c r="Q916" s="73">
        <v>0.75867647058823529</v>
      </c>
      <c r="R916" s="73">
        <v>439.15981670799414</v>
      </c>
      <c r="S916" s="73">
        <v>424.81591561193551</v>
      </c>
      <c r="T916" s="73">
        <v>745.09592781910533</v>
      </c>
      <c r="U916" s="73">
        <v>424.81591561193551</v>
      </c>
      <c r="V916" s="73">
        <v>745.09592781910533</v>
      </c>
      <c r="W916" s="73">
        <v>745.09592781910533</v>
      </c>
      <c r="X916" s="73">
        <v>795.87370559688316</v>
      </c>
      <c r="Y916" s="73">
        <v>846.65148337466087</v>
      </c>
      <c r="Z916" s="73">
        <v>1132.6319278191054</v>
      </c>
    </row>
    <row r="917" spans="14:26" x14ac:dyDescent="0.25">
      <c r="N917" s="73">
        <v>91.5</v>
      </c>
      <c r="O917" s="73">
        <v>25.416666666666664</v>
      </c>
      <c r="P917" s="73">
        <v>0.73389647058823526</v>
      </c>
      <c r="Q917" s="73">
        <v>0.75867647058823529</v>
      </c>
      <c r="R917" s="73">
        <v>440.12130479838339</v>
      </c>
      <c r="S917" s="73">
        <v>425.74599944002921</v>
      </c>
      <c r="T917" s="73">
        <v>746.39213813171682</v>
      </c>
      <c r="U917" s="73">
        <v>425.74599944002921</v>
      </c>
      <c r="V917" s="73">
        <v>746.39213813171682</v>
      </c>
      <c r="W917" s="73">
        <v>746.39213813171682</v>
      </c>
      <c r="X917" s="73">
        <v>797.22547146505019</v>
      </c>
      <c r="Y917" s="73">
        <v>848.05880479838345</v>
      </c>
      <c r="Z917" s="73">
        <v>1134.3521381317169</v>
      </c>
    </row>
    <row r="918" spans="14:26" x14ac:dyDescent="0.25">
      <c r="N918" s="73">
        <v>91.6</v>
      </c>
      <c r="O918" s="73">
        <v>25.444444444444443</v>
      </c>
      <c r="P918" s="73">
        <v>0.73389647058823526</v>
      </c>
      <c r="Q918" s="73">
        <v>0.75867647058823529</v>
      </c>
      <c r="R918" s="73">
        <v>441.08384426995417</v>
      </c>
      <c r="S918" s="73">
        <v>426.67710030894102</v>
      </c>
      <c r="T918" s="73">
        <v>747.68939982550978</v>
      </c>
      <c r="U918" s="73">
        <v>426.67710030894102</v>
      </c>
      <c r="V918" s="73">
        <v>747.68939982550978</v>
      </c>
      <c r="W918" s="73">
        <v>747.68939982550978</v>
      </c>
      <c r="X918" s="73">
        <v>798.5782887143987</v>
      </c>
      <c r="Y918" s="73">
        <v>849.46717760328761</v>
      </c>
      <c r="Z918" s="73">
        <v>1136.0733998255098</v>
      </c>
    </row>
    <row r="919" spans="14:26" x14ac:dyDescent="0.25">
      <c r="N919" s="73">
        <v>91.7</v>
      </c>
      <c r="O919" s="73">
        <v>25.472222222222221</v>
      </c>
      <c r="P919" s="73">
        <v>0.73389647058823526</v>
      </c>
      <c r="Q919" s="73">
        <v>0.75867647058823529</v>
      </c>
      <c r="R919" s="73">
        <v>442.04743512270642</v>
      </c>
      <c r="S919" s="73">
        <v>427.60921821867095</v>
      </c>
      <c r="T919" s="73">
        <v>748.98771290048421</v>
      </c>
      <c r="U919" s="73">
        <v>427.60921821867095</v>
      </c>
      <c r="V919" s="73">
        <v>748.98771290048421</v>
      </c>
      <c r="W919" s="73">
        <v>748.98771290048421</v>
      </c>
      <c r="X919" s="73">
        <v>799.93215734492867</v>
      </c>
      <c r="Y919" s="73">
        <v>850.87660178937313</v>
      </c>
      <c r="Z919" s="73">
        <v>1137.7957129004842</v>
      </c>
    </row>
    <row r="920" spans="14:26" x14ac:dyDescent="0.25">
      <c r="N920" s="73">
        <v>91.8</v>
      </c>
      <c r="O920" s="73">
        <v>25.5</v>
      </c>
      <c r="P920" s="73">
        <v>0.73389647058823526</v>
      </c>
      <c r="Q920" s="73">
        <v>0.75867647058823529</v>
      </c>
      <c r="R920" s="73">
        <v>443.01207735664002</v>
      </c>
      <c r="S920" s="73">
        <v>428.54235316921881</v>
      </c>
      <c r="T920" s="73">
        <v>750.28707735664011</v>
      </c>
      <c r="U920" s="73">
        <v>428.54235316921881</v>
      </c>
      <c r="V920" s="73">
        <v>750.28707735664011</v>
      </c>
      <c r="W920" s="73">
        <v>750.28707735664011</v>
      </c>
      <c r="X920" s="73">
        <v>801.28707735664011</v>
      </c>
      <c r="Y920" s="73">
        <v>852.28707735664011</v>
      </c>
      <c r="Z920" s="73">
        <v>1139.5190773566401</v>
      </c>
    </row>
    <row r="921" spans="14:26" x14ac:dyDescent="0.25">
      <c r="N921" s="73">
        <v>91.9</v>
      </c>
      <c r="O921" s="73">
        <v>25.527777777777779</v>
      </c>
      <c r="P921" s="73">
        <v>0.73389647058823526</v>
      </c>
      <c r="Q921" s="73">
        <v>0.75867647058823529</v>
      </c>
      <c r="R921" s="73">
        <v>443.97777097175504</v>
      </c>
      <c r="S921" s="73">
        <v>429.47650516058474</v>
      </c>
      <c r="T921" s="73">
        <v>751.58749319397725</v>
      </c>
      <c r="U921" s="73">
        <v>429.47650516058474</v>
      </c>
      <c r="V921" s="73">
        <v>751.58749319397725</v>
      </c>
      <c r="W921" s="73">
        <v>751.58749319397725</v>
      </c>
      <c r="X921" s="73">
        <v>802.6430487495328</v>
      </c>
      <c r="Y921" s="73">
        <v>853.69860430508834</v>
      </c>
      <c r="Z921" s="73">
        <v>1141.2434931939772</v>
      </c>
    </row>
    <row r="922" spans="14:26" x14ac:dyDescent="0.25">
      <c r="N922" s="73">
        <v>92</v>
      </c>
      <c r="O922" s="73">
        <v>25.555555555555554</v>
      </c>
      <c r="P922" s="73">
        <v>0.73389647058823526</v>
      </c>
      <c r="Q922" s="73">
        <v>0.75867647058823529</v>
      </c>
      <c r="R922" s="73">
        <v>444.94451596805135</v>
      </c>
      <c r="S922" s="73">
        <v>430.41167419276866</v>
      </c>
      <c r="T922" s="73">
        <v>752.88896041249586</v>
      </c>
      <c r="U922" s="73">
        <v>430.41167419276866</v>
      </c>
      <c r="V922" s="73">
        <v>752.88896041249586</v>
      </c>
      <c r="W922" s="73">
        <v>752.88896041249586</v>
      </c>
      <c r="X922" s="73">
        <v>804.00007152360695</v>
      </c>
      <c r="Y922" s="73">
        <v>855.11118263471803</v>
      </c>
      <c r="Z922" s="73">
        <v>1142.9689604124958</v>
      </c>
    </row>
    <row r="923" spans="14:26" x14ac:dyDescent="0.25">
      <c r="N923" s="73">
        <v>92.1</v>
      </c>
      <c r="O923" s="73">
        <v>25.583333333333332</v>
      </c>
      <c r="P923" s="73">
        <v>0.73389647058823526</v>
      </c>
      <c r="Q923" s="73">
        <v>0.75867647058823529</v>
      </c>
      <c r="R923" s="73">
        <v>445.91231234552907</v>
      </c>
      <c r="S923" s="73">
        <v>431.34786026577063</v>
      </c>
      <c r="T923" s="73">
        <v>754.19147901219571</v>
      </c>
      <c r="U923" s="73">
        <v>431.34786026577063</v>
      </c>
      <c r="V923" s="73">
        <v>754.19147901219571</v>
      </c>
      <c r="W923" s="73">
        <v>754.19147901219571</v>
      </c>
      <c r="X923" s="73">
        <v>805.35814567886234</v>
      </c>
      <c r="Y923" s="73">
        <v>856.52481234552909</v>
      </c>
      <c r="Z923" s="73">
        <v>1144.6954790121958</v>
      </c>
    </row>
    <row r="924" spans="14:26" x14ac:dyDescent="0.25">
      <c r="N924" s="73">
        <v>92.2</v>
      </c>
      <c r="O924" s="73">
        <v>25.611111111111111</v>
      </c>
      <c r="P924" s="73">
        <v>0.73389647058823526</v>
      </c>
      <c r="Q924" s="73">
        <v>0.75867647058823529</v>
      </c>
      <c r="R924" s="73">
        <v>446.88116010418827</v>
      </c>
      <c r="S924" s="73">
        <v>432.28506337959072</v>
      </c>
      <c r="T924" s="73">
        <v>755.49504899307726</v>
      </c>
      <c r="U924" s="73">
        <v>432.28506337959072</v>
      </c>
      <c r="V924" s="73">
        <v>755.49504899307726</v>
      </c>
      <c r="W924" s="73">
        <v>755.49504899307726</v>
      </c>
      <c r="X924" s="73">
        <v>806.71727121529943</v>
      </c>
      <c r="Y924" s="73">
        <v>857.93949343752172</v>
      </c>
      <c r="Z924" s="73">
        <v>1146.4230489930774</v>
      </c>
    </row>
    <row r="925" spans="14:26" x14ac:dyDescent="0.25">
      <c r="N925" s="73">
        <v>92.3</v>
      </c>
      <c r="O925" s="73">
        <v>25.638888888888886</v>
      </c>
      <c r="P925" s="73">
        <v>0.73389647058823526</v>
      </c>
      <c r="Q925" s="73">
        <v>0.75867647058823529</v>
      </c>
      <c r="R925" s="73">
        <v>447.85105924402876</v>
      </c>
      <c r="S925" s="73">
        <v>433.2232835342287</v>
      </c>
      <c r="T925" s="73">
        <v>756.79967035513982</v>
      </c>
      <c r="U925" s="73">
        <v>433.2232835342287</v>
      </c>
      <c r="V925" s="73">
        <v>756.79967035513982</v>
      </c>
      <c r="W925" s="73">
        <v>756.79967035513982</v>
      </c>
      <c r="X925" s="73">
        <v>808.07744813291765</v>
      </c>
      <c r="Y925" s="73">
        <v>859.35522591069537</v>
      </c>
      <c r="Z925" s="73">
        <v>1148.1516703551399</v>
      </c>
    </row>
    <row r="926" spans="14:26" x14ac:dyDescent="0.25">
      <c r="N926" s="73">
        <v>92.4</v>
      </c>
      <c r="O926" s="73">
        <v>25.666666666666668</v>
      </c>
      <c r="P926" s="73">
        <v>0.73389647058823526</v>
      </c>
      <c r="Q926" s="73">
        <v>0.75867647058823529</v>
      </c>
      <c r="R926" s="73">
        <v>448.82200976505089</v>
      </c>
      <c r="S926" s="73">
        <v>434.16252072968496</v>
      </c>
      <c r="T926" s="73">
        <v>758.10534309838431</v>
      </c>
      <c r="U926" s="73">
        <v>434.16252072968496</v>
      </c>
      <c r="V926" s="73">
        <v>758.10534309838431</v>
      </c>
      <c r="W926" s="73">
        <v>758.10534309838431</v>
      </c>
      <c r="X926" s="73">
        <v>809.43867643171768</v>
      </c>
      <c r="Y926" s="73">
        <v>860.77200976505094</v>
      </c>
      <c r="Z926" s="73">
        <v>1149.8813430983844</v>
      </c>
    </row>
    <row r="927" spans="14:26" x14ac:dyDescent="0.25">
      <c r="N927" s="73">
        <v>92.5</v>
      </c>
      <c r="O927" s="73">
        <v>25.694444444444443</v>
      </c>
      <c r="P927" s="73">
        <v>0.73389647058823526</v>
      </c>
      <c r="Q927" s="73">
        <v>0.75867647058823529</v>
      </c>
      <c r="R927" s="73">
        <v>449.79401166725421</v>
      </c>
      <c r="S927" s="73">
        <v>435.10277496595904</v>
      </c>
      <c r="T927" s="73">
        <v>759.41206722280981</v>
      </c>
      <c r="U927" s="73">
        <v>435.10277496595904</v>
      </c>
      <c r="V927" s="73">
        <v>759.41206722280981</v>
      </c>
      <c r="W927" s="73">
        <v>759.41206722280981</v>
      </c>
      <c r="X927" s="73">
        <v>810.80095611169872</v>
      </c>
      <c r="Y927" s="73">
        <v>862.18984500058764</v>
      </c>
      <c r="Z927" s="73">
        <v>1151.6120672228099</v>
      </c>
    </row>
    <row r="928" spans="14:26" x14ac:dyDescent="0.25">
      <c r="N928" s="73">
        <v>92.6</v>
      </c>
      <c r="O928" s="73">
        <v>25.722222222222221</v>
      </c>
      <c r="P928" s="73">
        <v>0.73389647058823526</v>
      </c>
      <c r="Q928" s="73">
        <v>0.75867647058823529</v>
      </c>
      <c r="R928" s="73">
        <v>450.767064950639</v>
      </c>
      <c r="S928" s="73">
        <v>436.04404624305124</v>
      </c>
      <c r="T928" s="73">
        <v>760.71984272841678</v>
      </c>
      <c r="U928" s="73">
        <v>436.04404624305124</v>
      </c>
      <c r="V928" s="73">
        <v>760.71984272841678</v>
      </c>
      <c r="W928" s="73">
        <v>760.71984272841678</v>
      </c>
      <c r="X928" s="73">
        <v>812.16428717286124</v>
      </c>
      <c r="Y928" s="73">
        <v>863.60873161730569</v>
      </c>
      <c r="Z928" s="73">
        <v>1153.3438427284168</v>
      </c>
    </row>
    <row r="929" spans="14:26" x14ac:dyDescent="0.25">
      <c r="N929" s="73">
        <v>92.7</v>
      </c>
      <c r="O929" s="73">
        <v>25.75</v>
      </c>
      <c r="P929" s="73">
        <v>0.73389647058823526</v>
      </c>
      <c r="Q929" s="73">
        <v>0.75867647058823529</v>
      </c>
      <c r="R929" s="73">
        <v>451.74116961520519</v>
      </c>
      <c r="S929" s="73">
        <v>436.9863345609615</v>
      </c>
      <c r="T929" s="73">
        <v>762.02866961520522</v>
      </c>
      <c r="U929" s="73">
        <v>436.9863345609615</v>
      </c>
      <c r="V929" s="73">
        <v>762.02866961520522</v>
      </c>
      <c r="W929" s="73">
        <v>762.02866961520522</v>
      </c>
      <c r="X929" s="73">
        <v>813.52866961520522</v>
      </c>
      <c r="Y929" s="73">
        <v>865.02866961520522</v>
      </c>
      <c r="Z929" s="73">
        <v>1155.0766696152052</v>
      </c>
    </row>
    <row r="930" spans="14:26" x14ac:dyDescent="0.25">
      <c r="N930" s="73">
        <v>92.8</v>
      </c>
      <c r="O930" s="73">
        <v>25.777777777777775</v>
      </c>
      <c r="P930" s="73">
        <v>0.73389647058823526</v>
      </c>
      <c r="Q930" s="73">
        <v>0.75867647058823529</v>
      </c>
      <c r="R930" s="73">
        <v>452.71632566095263</v>
      </c>
      <c r="S930" s="73">
        <v>437.92963991968963</v>
      </c>
      <c r="T930" s="73">
        <v>763.3385478831749</v>
      </c>
      <c r="U930" s="73">
        <v>437.92963991968963</v>
      </c>
      <c r="V930" s="73">
        <v>763.3385478831749</v>
      </c>
      <c r="W930" s="73">
        <v>763.3385478831749</v>
      </c>
      <c r="X930" s="73">
        <v>814.89410343873044</v>
      </c>
      <c r="Y930" s="73">
        <v>866.44965899428598</v>
      </c>
      <c r="Z930" s="73">
        <v>1156.8105478831749</v>
      </c>
    </row>
    <row r="931" spans="14:26" x14ac:dyDescent="0.25">
      <c r="N931" s="73">
        <v>92.9</v>
      </c>
      <c r="O931" s="73">
        <v>25.805555555555557</v>
      </c>
      <c r="P931" s="73">
        <v>0.73389647058823526</v>
      </c>
      <c r="Q931" s="73">
        <v>0.75867647058823529</v>
      </c>
      <c r="R931" s="73">
        <v>453.69253308788177</v>
      </c>
      <c r="S931" s="73">
        <v>438.87396231923611</v>
      </c>
      <c r="T931" s="73">
        <v>764.64947753232627</v>
      </c>
      <c r="U931" s="73">
        <v>438.87396231923611</v>
      </c>
      <c r="V931" s="73">
        <v>764.64947753232627</v>
      </c>
      <c r="W931" s="73">
        <v>764.64947753232627</v>
      </c>
      <c r="X931" s="73">
        <v>816.26058864343736</v>
      </c>
      <c r="Y931" s="73">
        <v>867.87169975454844</v>
      </c>
      <c r="Z931" s="73">
        <v>1158.5454775323262</v>
      </c>
    </row>
    <row r="932" spans="14:26" x14ac:dyDescent="0.25">
      <c r="N932" s="73">
        <v>93</v>
      </c>
      <c r="O932" s="73">
        <v>25.833333333333332</v>
      </c>
      <c r="P932" s="73">
        <v>0.73389647058823526</v>
      </c>
      <c r="Q932" s="73">
        <v>0.75867647058823529</v>
      </c>
      <c r="R932" s="73">
        <v>454.66979189599203</v>
      </c>
      <c r="S932" s="73">
        <v>439.81930175960031</v>
      </c>
      <c r="T932" s="73">
        <v>765.96145856265866</v>
      </c>
      <c r="U932" s="73">
        <v>439.81930175960031</v>
      </c>
      <c r="V932" s="73">
        <v>765.96145856265866</v>
      </c>
      <c r="W932" s="73">
        <v>765.96145856265866</v>
      </c>
      <c r="X932" s="73">
        <v>817.62812522932529</v>
      </c>
      <c r="Y932" s="73">
        <v>869.29479189599203</v>
      </c>
      <c r="Z932" s="73">
        <v>1160.2814585626588</v>
      </c>
    </row>
    <row r="933" spans="14:26" x14ac:dyDescent="0.25">
      <c r="N933" s="73">
        <v>93.1</v>
      </c>
      <c r="O933" s="73">
        <v>25.861111111111107</v>
      </c>
      <c r="P933" s="73">
        <v>0.73389647058823526</v>
      </c>
      <c r="Q933" s="73">
        <v>0.75867647058823529</v>
      </c>
      <c r="R933" s="73">
        <v>455.64810208528371</v>
      </c>
      <c r="S933" s="73">
        <v>440.76565824078256</v>
      </c>
      <c r="T933" s="73">
        <v>767.27449097417252</v>
      </c>
      <c r="U933" s="73">
        <v>440.76565824078256</v>
      </c>
      <c r="V933" s="73">
        <v>767.27449097417252</v>
      </c>
      <c r="W933" s="73">
        <v>767.27449097417252</v>
      </c>
      <c r="X933" s="73">
        <v>818.99671319639469</v>
      </c>
      <c r="Y933" s="73">
        <v>870.71893541861698</v>
      </c>
      <c r="Z933" s="73">
        <v>1162.0184909741724</v>
      </c>
    </row>
    <row r="934" spans="14:26" x14ac:dyDescent="0.25">
      <c r="N934" s="73">
        <v>93.2</v>
      </c>
      <c r="O934" s="73">
        <v>25.888888888888889</v>
      </c>
      <c r="P934" s="73">
        <v>0.73389647058823526</v>
      </c>
      <c r="Q934" s="73">
        <v>0.75867647058823529</v>
      </c>
      <c r="R934" s="73">
        <v>456.62746365575703</v>
      </c>
      <c r="S934" s="73">
        <v>441.71303176278309</v>
      </c>
      <c r="T934" s="73">
        <v>768.58857476686819</v>
      </c>
      <c r="U934" s="73">
        <v>441.71303176278309</v>
      </c>
      <c r="V934" s="73">
        <v>768.58857476686819</v>
      </c>
      <c r="W934" s="73">
        <v>768.58857476686819</v>
      </c>
      <c r="X934" s="73">
        <v>820.36635254464602</v>
      </c>
      <c r="Y934" s="73">
        <v>872.14413032242373</v>
      </c>
      <c r="Z934" s="73">
        <v>1163.7565747668682</v>
      </c>
    </row>
    <row r="935" spans="14:26" x14ac:dyDescent="0.25">
      <c r="N935" s="73">
        <v>93.3</v>
      </c>
      <c r="O935" s="73">
        <v>25.916666666666664</v>
      </c>
      <c r="P935" s="73">
        <v>0.73389647058823526</v>
      </c>
      <c r="Q935" s="73">
        <v>0.75867647058823529</v>
      </c>
      <c r="R935" s="73">
        <v>457.60787660741141</v>
      </c>
      <c r="S935" s="73">
        <v>442.66142232560139</v>
      </c>
      <c r="T935" s="73">
        <v>769.90370994074476</v>
      </c>
      <c r="U935" s="73">
        <v>442.66142232560139</v>
      </c>
      <c r="V935" s="73">
        <v>769.90370994074476</v>
      </c>
      <c r="W935" s="73">
        <v>769.90370994074476</v>
      </c>
      <c r="X935" s="73">
        <v>821.73704327407813</v>
      </c>
      <c r="Y935" s="73">
        <v>873.57037660741139</v>
      </c>
      <c r="Z935" s="73">
        <v>1165.4957099407447</v>
      </c>
    </row>
    <row r="936" spans="14:26" x14ac:dyDescent="0.25">
      <c r="N936" s="73">
        <v>93.4</v>
      </c>
      <c r="O936" s="73">
        <v>25.944444444444446</v>
      </c>
      <c r="P936" s="73">
        <v>0.73389647058823526</v>
      </c>
      <c r="Q936" s="73">
        <v>0.75867647058823529</v>
      </c>
      <c r="R936" s="73">
        <v>458.58934094024755</v>
      </c>
      <c r="S936" s="73">
        <v>443.61082992923804</v>
      </c>
      <c r="T936" s="73">
        <v>771.21989649580314</v>
      </c>
      <c r="U936" s="73">
        <v>443.61082992923804</v>
      </c>
      <c r="V936" s="73">
        <v>771.21989649580314</v>
      </c>
      <c r="W936" s="73">
        <v>771.21989649580314</v>
      </c>
      <c r="X936" s="73">
        <v>823.10878538469206</v>
      </c>
      <c r="Y936" s="73">
        <v>874.99767427358097</v>
      </c>
      <c r="Z936" s="73">
        <v>1167.2358964958032</v>
      </c>
    </row>
    <row r="937" spans="14:26" x14ac:dyDescent="0.25">
      <c r="N937" s="73">
        <v>93.5</v>
      </c>
      <c r="O937" s="73">
        <v>25.972222222222221</v>
      </c>
      <c r="P937" s="73">
        <v>0.73389647058823526</v>
      </c>
      <c r="Q937" s="73">
        <v>0.75867647058823529</v>
      </c>
      <c r="R937" s="73">
        <v>459.57185665426476</v>
      </c>
      <c r="S937" s="73">
        <v>444.56125457369239</v>
      </c>
      <c r="T937" s="73">
        <v>772.53713443204254</v>
      </c>
      <c r="U937" s="73">
        <v>444.56125457369239</v>
      </c>
      <c r="V937" s="73">
        <v>772.53713443204254</v>
      </c>
      <c r="W937" s="73">
        <v>772.53713443204254</v>
      </c>
      <c r="X937" s="73">
        <v>824.48157887648699</v>
      </c>
      <c r="Y937" s="73">
        <v>876.42602332093145</v>
      </c>
      <c r="Z937" s="73">
        <v>1168.9771344320425</v>
      </c>
    </row>
    <row r="938" spans="14:26" x14ac:dyDescent="0.25">
      <c r="N938" s="73">
        <v>93.6</v>
      </c>
      <c r="O938" s="73">
        <v>25.999999999999996</v>
      </c>
      <c r="P938" s="73">
        <v>0.73389647058823526</v>
      </c>
      <c r="Q938" s="73">
        <v>0.75867647058823529</v>
      </c>
      <c r="R938" s="73">
        <v>460.55542374946339</v>
      </c>
      <c r="S938" s="73">
        <v>445.51269625896481</v>
      </c>
      <c r="T938" s="73">
        <v>773.8554237494634</v>
      </c>
      <c r="U938" s="73">
        <v>445.51269625896481</v>
      </c>
      <c r="V938" s="73">
        <v>773.8554237494634</v>
      </c>
      <c r="W938" s="73">
        <v>773.8554237494634</v>
      </c>
      <c r="X938" s="73">
        <v>825.8554237494634</v>
      </c>
      <c r="Y938" s="73">
        <v>877.8554237494634</v>
      </c>
      <c r="Z938" s="73">
        <v>1170.7194237494634</v>
      </c>
    </row>
    <row r="939" spans="14:26" x14ac:dyDescent="0.25">
      <c r="N939" s="73">
        <v>93.7</v>
      </c>
      <c r="O939" s="73">
        <v>26.027777777777779</v>
      </c>
      <c r="P939" s="73">
        <v>0.73389647058823526</v>
      </c>
      <c r="Q939" s="73">
        <v>0.75867647058823529</v>
      </c>
      <c r="R939" s="73">
        <v>461.54004222584376</v>
      </c>
      <c r="S939" s="73">
        <v>446.46515498505556</v>
      </c>
      <c r="T939" s="73">
        <v>775.17476444806607</v>
      </c>
      <c r="U939" s="73">
        <v>446.46515498505556</v>
      </c>
      <c r="V939" s="73">
        <v>775.17476444806607</v>
      </c>
      <c r="W939" s="73">
        <v>775.17476444806607</v>
      </c>
      <c r="X939" s="73">
        <v>827.23032000362161</v>
      </c>
      <c r="Y939" s="73">
        <v>879.28587555917716</v>
      </c>
      <c r="Z939" s="73">
        <v>1172.4627644480661</v>
      </c>
    </row>
    <row r="940" spans="14:26" x14ac:dyDescent="0.25">
      <c r="N940" s="73">
        <v>93.8</v>
      </c>
      <c r="O940" s="73">
        <v>26.055555555555554</v>
      </c>
      <c r="P940" s="73">
        <v>0.73389647058823526</v>
      </c>
      <c r="Q940" s="73">
        <v>0.75867647058823529</v>
      </c>
      <c r="R940" s="73">
        <v>462.52571208340521</v>
      </c>
      <c r="S940" s="73">
        <v>447.41863075196409</v>
      </c>
      <c r="T940" s="73">
        <v>776.49515652784964</v>
      </c>
      <c r="U940" s="73">
        <v>447.41863075196409</v>
      </c>
      <c r="V940" s="73">
        <v>776.49515652784964</v>
      </c>
      <c r="W940" s="73">
        <v>776.49515652784964</v>
      </c>
      <c r="X940" s="73">
        <v>828.60626763896073</v>
      </c>
      <c r="Y940" s="73">
        <v>880.71737875007193</v>
      </c>
      <c r="Z940" s="73">
        <v>1174.2071565278497</v>
      </c>
    </row>
    <row r="941" spans="14:26" x14ac:dyDescent="0.25">
      <c r="N941" s="73">
        <v>93.9</v>
      </c>
      <c r="O941" s="73">
        <v>26.083333333333336</v>
      </c>
      <c r="P941" s="73">
        <v>0.73389647058823526</v>
      </c>
      <c r="Q941" s="73">
        <v>0.75867647058823529</v>
      </c>
      <c r="R941" s="73">
        <v>463.5124333221483</v>
      </c>
      <c r="S941" s="73">
        <v>448.3731235596909</v>
      </c>
      <c r="T941" s="73">
        <v>777.81659998881503</v>
      </c>
      <c r="U941" s="73">
        <v>448.3731235596909</v>
      </c>
      <c r="V941" s="73">
        <v>777.81659998881503</v>
      </c>
      <c r="W941" s="73">
        <v>777.81659998881503</v>
      </c>
      <c r="X941" s="73">
        <v>829.98326665548166</v>
      </c>
      <c r="Y941" s="73">
        <v>882.1499333221484</v>
      </c>
      <c r="Z941" s="73">
        <v>1175.9525999888151</v>
      </c>
    </row>
    <row r="942" spans="14:26" x14ac:dyDescent="0.25">
      <c r="N942" s="73">
        <v>94</v>
      </c>
      <c r="O942" s="73">
        <v>26.111111111111111</v>
      </c>
      <c r="P942" s="73">
        <v>0.73389647058823526</v>
      </c>
      <c r="Q942" s="73">
        <v>0.75867647058823529</v>
      </c>
      <c r="R942" s="73">
        <v>464.50020594207251</v>
      </c>
      <c r="S942" s="73">
        <v>449.32863340823542</v>
      </c>
      <c r="T942" s="73">
        <v>779.13909483096143</v>
      </c>
      <c r="U942" s="73">
        <v>449.32863340823542</v>
      </c>
      <c r="V942" s="73">
        <v>779.13909483096143</v>
      </c>
      <c r="W942" s="73">
        <v>779.13909483096143</v>
      </c>
      <c r="X942" s="73">
        <v>831.3613170531836</v>
      </c>
      <c r="Y942" s="73">
        <v>883.58353927540588</v>
      </c>
      <c r="Z942" s="73">
        <v>1177.6990948309615</v>
      </c>
    </row>
    <row r="943" spans="14:26" x14ac:dyDescent="0.25">
      <c r="N943" s="73">
        <v>94.1</v>
      </c>
      <c r="O943" s="73">
        <v>26.138888888888886</v>
      </c>
      <c r="P943" s="73">
        <v>0.73389647058823526</v>
      </c>
      <c r="Q943" s="73">
        <v>0.75867647058823529</v>
      </c>
      <c r="R943" s="73">
        <v>465.4890299431782</v>
      </c>
      <c r="S943" s="73">
        <v>450.28516029759805</v>
      </c>
      <c r="T943" s="73">
        <v>780.46264105428929</v>
      </c>
      <c r="U943" s="73">
        <v>450.28516029759805</v>
      </c>
      <c r="V943" s="73">
        <v>780.46264105428929</v>
      </c>
      <c r="W943" s="73">
        <v>780.46264105428929</v>
      </c>
      <c r="X943" s="73">
        <v>832.74041883206712</v>
      </c>
      <c r="Y943" s="73">
        <v>885.01819660984484</v>
      </c>
      <c r="Z943" s="73">
        <v>1179.4466410542893</v>
      </c>
    </row>
    <row r="944" spans="14:26" x14ac:dyDescent="0.25">
      <c r="N944" s="73">
        <v>94.2</v>
      </c>
      <c r="O944" s="73">
        <v>26.166666666666668</v>
      </c>
      <c r="P944" s="73">
        <v>0.73389647058823526</v>
      </c>
      <c r="Q944" s="73">
        <v>0.75867647058823529</v>
      </c>
      <c r="R944" s="73">
        <v>466.47890532546546</v>
      </c>
      <c r="S944" s="73">
        <v>451.24270422777892</v>
      </c>
      <c r="T944" s="73">
        <v>781.78723865879874</v>
      </c>
      <c r="U944" s="73">
        <v>451.24270422777892</v>
      </c>
      <c r="V944" s="73">
        <v>781.78723865879874</v>
      </c>
      <c r="W944" s="73">
        <v>781.78723865879874</v>
      </c>
      <c r="X944" s="73">
        <v>834.12057199213211</v>
      </c>
      <c r="Y944" s="73">
        <v>886.45390532546537</v>
      </c>
      <c r="Z944" s="73">
        <v>1181.1952386587986</v>
      </c>
    </row>
    <row r="945" spans="14:26" x14ac:dyDescent="0.25">
      <c r="N945" s="73">
        <v>94.3</v>
      </c>
      <c r="O945" s="73">
        <v>26.194444444444443</v>
      </c>
      <c r="P945" s="73">
        <v>0.73389647058823526</v>
      </c>
      <c r="Q945" s="73">
        <v>0.75867647058823529</v>
      </c>
      <c r="R945" s="73">
        <v>467.46983208893397</v>
      </c>
      <c r="S945" s="73">
        <v>452.20126519877766</v>
      </c>
      <c r="T945" s="73">
        <v>783.11288764448955</v>
      </c>
      <c r="U945" s="73">
        <v>452.20126519877766</v>
      </c>
      <c r="V945" s="73">
        <v>783.11288764448955</v>
      </c>
      <c r="W945" s="73">
        <v>783.11288764448955</v>
      </c>
      <c r="X945" s="73">
        <v>835.50177653337846</v>
      </c>
      <c r="Y945" s="73">
        <v>887.89066542226738</v>
      </c>
      <c r="Z945" s="73">
        <v>1182.9448876444897</v>
      </c>
    </row>
    <row r="946" spans="14:26" x14ac:dyDescent="0.25">
      <c r="N946" s="73">
        <v>94.4</v>
      </c>
      <c r="O946" s="73">
        <v>26.222222222222221</v>
      </c>
      <c r="P946" s="73">
        <v>0.73389647058823526</v>
      </c>
      <c r="Q946" s="73">
        <v>0.75867647058823529</v>
      </c>
      <c r="R946" s="73">
        <v>468.46181023358389</v>
      </c>
      <c r="S946" s="73">
        <v>453.16084321059446</v>
      </c>
      <c r="T946" s="73">
        <v>784.43958801136171</v>
      </c>
      <c r="U946" s="73">
        <v>453.16084321059446</v>
      </c>
      <c r="V946" s="73">
        <v>784.43958801136171</v>
      </c>
      <c r="W946" s="73">
        <v>784.43958801136171</v>
      </c>
      <c r="X946" s="73">
        <v>836.88403245580616</v>
      </c>
      <c r="Y946" s="73">
        <v>889.32847690025062</v>
      </c>
      <c r="Z946" s="73">
        <v>1184.6955880113617</v>
      </c>
    </row>
    <row r="947" spans="14:26" x14ac:dyDescent="0.25">
      <c r="N947" s="73">
        <v>94.5</v>
      </c>
      <c r="O947" s="73">
        <v>26.25</v>
      </c>
      <c r="P947" s="73">
        <v>0.73389647058823526</v>
      </c>
      <c r="Q947" s="73">
        <v>0.75867647058823529</v>
      </c>
      <c r="R947" s="73">
        <v>469.45483975941528</v>
      </c>
      <c r="S947" s="73">
        <v>454.12143826322938</v>
      </c>
      <c r="T947" s="73">
        <v>785.76733975941534</v>
      </c>
      <c r="U947" s="73">
        <v>454.12143826322938</v>
      </c>
      <c r="V947" s="73">
        <v>785.76733975941534</v>
      </c>
      <c r="W947" s="73">
        <v>785.76733975941534</v>
      </c>
      <c r="X947" s="73">
        <v>838.26733975941534</v>
      </c>
      <c r="Y947" s="73">
        <v>890.76733975941534</v>
      </c>
      <c r="Z947" s="73">
        <v>1186.4473397594154</v>
      </c>
    </row>
    <row r="948" spans="14:26" x14ac:dyDescent="0.25">
      <c r="N948" s="73">
        <v>94.6</v>
      </c>
      <c r="O948" s="73">
        <v>26.277777777777775</v>
      </c>
      <c r="P948" s="73">
        <v>0.73389647058823526</v>
      </c>
      <c r="Q948" s="73">
        <v>0.75867647058823529</v>
      </c>
      <c r="R948" s="73">
        <v>470.44892066642791</v>
      </c>
      <c r="S948" s="73">
        <v>455.08305035668218</v>
      </c>
      <c r="T948" s="73">
        <v>787.09614288865009</v>
      </c>
      <c r="U948" s="73">
        <v>455.08305035668218</v>
      </c>
      <c r="V948" s="73">
        <v>787.09614288865009</v>
      </c>
      <c r="W948" s="73">
        <v>787.09614288865009</v>
      </c>
      <c r="X948" s="73">
        <v>839.65169844420564</v>
      </c>
      <c r="Y948" s="73">
        <v>892.20725399976118</v>
      </c>
      <c r="Z948" s="73">
        <v>1188.2001428886501</v>
      </c>
    </row>
    <row r="949" spans="14:26" x14ac:dyDescent="0.25">
      <c r="N949" s="73">
        <v>94.7</v>
      </c>
      <c r="O949" s="73">
        <v>26.305555555555557</v>
      </c>
      <c r="P949" s="73">
        <v>0.73389647058823526</v>
      </c>
      <c r="Q949" s="73">
        <v>0.75867647058823529</v>
      </c>
      <c r="R949" s="73">
        <v>471.44405295462218</v>
      </c>
      <c r="S949" s="73">
        <v>456.04567949095326</v>
      </c>
      <c r="T949" s="73">
        <v>788.42599739906666</v>
      </c>
      <c r="U949" s="73">
        <v>456.04567949095326</v>
      </c>
      <c r="V949" s="73">
        <v>788.42599739906666</v>
      </c>
      <c r="W949" s="73">
        <v>788.42599739906666</v>
      </c>
      <c r="X949" s="73">
        <v>841.03710851017775</v>
      </c>
      <c r="Y949" s="73">
        <v>893.64821962128894</v>
      </c>
      <c r="Z949" s="73">
        <v>1189.9539973990668</v>
      </c>
    </row>
    <row r="950" spans="14:26" x14ac:dyDescent="0.25">
      <c r="N950" s="73">
        <v>94.8</v>
      </c>
      <c r="O950" s="73">
        <v>26.333333333333332</v>
      </c>
      <c r="P950" s="73">
        <v>0.73389647058823526</v>
      </c>
      <c r="Q950" s="73">
        <v>0.75867647058823529</v>
      </c>
      <c r="R950" s="73">
        <v>472.44023662399758</v>
      </c>
      <c r="S950" s="73">
        <v>457.00932566604206</v>
      </c>
      <c r="T950" s="73">
        <v>789.75690329066424</v>
      </c>
      <c r="U950" s="73">
        <v>457.00932566604206</v>
      </c>
      <c r="V950" s="73">
        <v>789.75690329066424</v>
      </c>
      <c r="W950" s="73">
        <v>789.75690329066424</v>
      </c>
      <c r="X950" s="73">
        <v>842.42356995733087</v>
      </c>
      <c r="Y950" s="73">
        <v>895.09023662399761</v>
      </c>
      <c r="Z950" s="73">
        <v>1191.7089032906642</v>
      </c>
    </row>
    <row r="951" spans="14:26" x14ac:dyDescent="0.25">
      <c r="N951" s="73">
        <v>94.9</v>
      </c>
      <c r="O951" s="73">
        <v>26.361111111111111</v>
      </c>
      <c r="P951" s="73">
        <v>0.73389647058823526</v>
      </c>
      <c r="Q951" s="73">
        <v>0.75867647058823529</v>
      </c>
      <c r="R951" s="73">
        <v>473.43747167455456</v>
      </c>
      <c r="S951" s="73">
        <v>457.97398888194908</v>
      </c>
      <c r="T951" s="73">
        <v>791.0888605634434</v>
      </c>
      <c r="U951" s="73">
        <v>457.97398888194908</v>
      </c>
      <c r="V951" s="73">
        <v>791.0888605634434</v>
      </c>
      <c r="W951" s="73">
        <v>791.0888605634434</v>
      </c>
      <c r="X951" s="73">
        <v>843.81108278566558</v>
      </c>
      <c r="Y951" s="73">
        <v>896.53330500788786</v>
      </c>
      <c r="Z951" s="73">
        <v>1193.4648605634434</v>
      </c>
    </row>
    <row r="952" spans="14:26" x14ac:dyDescent="0.25">
      <c r="N952" s="73">
        <v>95</v>
      </c>
      <c r="O952" s="73">
        <v>26.388888888888889</v>
      </c>
      <c r="P952" s="73">
        <v>0.73389647058823526</v>
      </c>
      <c r="Q952" s="73">
        <v>0.75867647058823529</v>
      </c>
      <c r="R952" s="73">
        <v>474.43575810629295</v>
      </c>
      <c r="S952" s="73">
        <v>458.93966913867416</v>
      </c>
      <c r="T952" s="73">
        <v>792.42186921740404</v>
      </c>
      <c r="U952" s="73">
        <v>458.93966913867416</v>
      </c>
      <c r="V952" s="73">
        <v>792.42186921740404</v>
      </c>
      <c r="W952" s="73">
        <v>792.42186921740404</v>
      </c>
      <c r="X952" s="73">
        <v>845.19964699518187</v>
      </c>
      <c r="Y952" s="73">
        <v>897.97742477295958</v>
      </c>
      <c r="Z952" s="73">
        <v>1195.221869217404</v>
      </c>
    </row>
    <row r="953" spans="14:26" x14ac:dyDescent="0.25">
      <c r="N953" s="73">
        <v>95.1</v>
      </c>
      <c r="O953" s="73">
        <v>26.416666666666664</v>
      </c>
      <c r="P953" s="73">
        <v>0.73389647058823526</v>
      </c>
      <c r="Q953" s="73">
        <v>0.75867647058823529</v>
      </c>
      <c r="R953" s="73">
        <v>475.43509591921259</v>
      </c>
      <c r="S953" s="73">
        <v>459.90636643621713</v>
      </c>
      <c r="T953" s="73">
        <v>793.75592925254591</v>
      </c>
      <c r="U953" s="73">
        <v>459.90636643621713</v>
      </c>
      <c r="V953" s="73">
        <v>793.75592925254591</v>
      </c>
      <c r="W953" s="73">
        <v>793.75592925254591</v>
      </c>
      <c r="X953" s="73">
        <v>846.58926258587928</v>
      </c>
      <c r="Y953" s="73">
        <v>899.42259591921254</v>
      </c>
      <c r="Z953" s="73">
        <v>1196.9799292525458</v>
      </c>
    </row>
    <row r="954" spans="14:26" x14ac:dyDescent="0.25">
      <c r="N954" s="73">
        <v>95.2</v>
      </c>
      <c r="O954" s="73">
        <v>26.444444444444443</v>
      </c>
      <c r="P954" s="73">
        <v>0.73389647058823526</v>
      </c>
      <c r="Q954" s="73">
        <v>0.75867647058823529</v>
      </c>
      <c r="R954" s="73">
        <v>476.4354851133138</v>
      </c>
      <c r="S954" s="73">
        <v>460.87408077457826</v>
      </c>
      <c r="T954" s="73">
        <v>795.09104066886937</v>
      </c>
      <c r="U954" s="73">
        <v>460.87408077457826</v>
      </c>
      <c r="V954" s="73">
        <v>795.09104066886937</v>
      </c>
      <c r="W954" s="73">
        <v>795.09104066886937</v>
      </c>
      <c r="X954" s="73">
        <v>847.97992955775828</v>
      </c>
      <c r="Y954" s="73">
        <v>900.86881844664708</v>
      </c>
      <c r="Z954" s="73">
        <v>1198.7390406688694</v>
      </c>
    </row>
    <row r="955" spans="14:26" x14ac:dyDescent="0.25">
      <c r="N955" s="73">
        <v>95.3</v>
      </c>
      <c r="O955" s="73">
        <v>26.472222222222221</v>
      </c>
      <c r="P955" s="73">
        <v>0.73389647058823526</v>
      </c>
      <c r="Q955" s="73">
        <v>0.75867647058823529</v>
      </c>
      <c r="R955" s="73">
        <v>477.43692568859638</v>
      </c>
      <c r="S955" s="73">
        <v>461.84281215375745</v>
      </c>
      <c r="T955" s="73">
        <v>796.42720346637418</v>
      </c>
      <c r="U955" s="73">
        <v>461.84281215375745</v>
      </c>
      <c r="V955" s="73">
        <v>796.42720346637418</v>
      </c>
      <c r="W955" s="73">
        <v>796.42720346637418</v>
      </c>
      <c r="X955" s="73">
        <v>849.37164791081864</v>
      </c>
      <c r="Y955" s="73">
        <v>902.31609235526309</v>
      </c>
      <c r="Z955" s="73">
        <v>1200.4992034663742</v>
      </c>
    </row>
    <row r="956" spans="14:26" x14ac:dyDescent="0.25">
      <c r="N956" s="73">
        <v>95.4</v>
      </c>
      <c r="O956" s="73">
        <v>26.5</v>
      </c>
      <c r="P956" s="73">
        <v>0.73389647058823526</v>
      </c>
      <c r="Q956" s="73">
        <v>0.75867647058823529</v>
      </c>
      <c r="R956" s="73">
        <v>478.4394176450603</v>
      </c>
      <c r="S956" s="73">
        <v>462.81256057375464</v>
      </c>
      <c r="T956" s="73">
        <v>797.76441764506035</v>
      </c>
      <c r="U956" s="73">
        <v>462.81256057375464</v>
      </c>
      <c r="V956" s="73">
        <v>797.76441764506035</v>
      </c>
      <c r="W956" s="73">
        <v>797.76441764506035</v>
      </c>
      <c r="X956" s="73">
        <v>850.76441764506035</v>
      </c>
      <c r="Y956" s="73">
        <v>903.76441764506035</v>
      </c>
      <c r="Z956" s="73">
        <v>1202.2604176450604</v>
      </c>
    </row>
    <row r="957" spans="14:26" x14ac:dyDescent="0.25">
      <c r="N957" s="73">
        <v>95.5</v>
      </c>
      <c r="O957" s="73">
        <v>26.527777777777779</v>
      </c>
      <c r="P957" s="73">
        <v>0.73389647058823526</v>
      </c>
      <c r="Q957" s="73">
        <v>0.75867647058823529</v>
      </c>
      <c r="R957" s="73">
        <v>479.44296098270564</v>
      </c>
      <c r="S957" s="73">
        <v>463.78332603456988</v>
      </c>
      <c r="T957" s="73">
        <v>799.10268320492787</v>
      </c>
      <c r="U957" s="73">
        <v>463.78332603456988</v>
      </c>
      <c r="V957" s="73">
        <v>799.10268320492787</v>
      </c>
      <c r="W957" s="73">
        <v>799.10268320492787</v>
      </c>
      <c r="X957" s="73">
        <v>852.15823876048341</v>
      </c>
      <c r="Y957" s="73">
        <v>905.21379431603896</v>
      </c>
      <c r="Z957" s="73">
        <v>1204.0226832049279</v>
      </c>
    </row>
    <row r="958" spans="14:26" x14ac:dyDescent="0.25">
      <c r="N958" s="73">
        <v>95.6</v>
      </c>
      <c r="O958" s="73">
        <v>26.555555555555554</v>
      </c>
      <c r="P958" s="73">
        <v>0.73389647058823526</v>
      </c>
      <c r="Q958" s="73">
        <v>0.75867647058823529</v>
      </c>
      <c r="R958" s="73">
        <v>480.44755570153234</v>
      </c>
      <c r="S958" s="73">
        <v>464.75510853620307</v>
      </c>
      <c r="T958" s="73">
        <v>800.44200014597686</v>
      </c>
      <c r="U958" s="73">
        <v>464.75510853620307</v>
      </c>
      <c r="V958" s="73">
        <v>800.44200014597686</v>
      </c>
      <c r="W958" s="73">
        <v>800.44200014597686</v>
      </c>
      <c r="X958" s="73">
        <v>853.55311125708795</v>
      </c>
      <c r="Y958" s="73">
        <v>906.66422236819903</v>
      </c>
      <c r="Z958" s="73">
        <v>1205.7860001459769</v>
      </c>
    </row>
    <row r="959" spans="14:26" x14ac:dyDescent="0.25">
      <c r="N959" s="73">
        <v>95.7</v>
      </c>
      <c r="O959" s="73">
        <v>26.583333333333332</v>
      </c>
      <c r="P959" s="73">
        <v>0.73389647058823526</v>
      </c>
      <c r="Q959" s="73">
        <v>0.75867647058823529</v>
      </c>
      <c r="R959" s="73">
        <v>481.4532018015405</v>
      </c>
      <c r="S959" s="73">
        <v>465.72790807865437</v>
      </c>
      <c r="T959" s="73">
        <v>801.78236846820721</v>
      </c>
      <c r="U959" s="73">
        <v>465.72790807865437</v>
      </c>
      <c r="V959" s="73">
        <v>801.78236846820721</v>
      </c>
      <c r="W959" s="73">
        <v>801.78236846820721</v>
      </c>
      <c r="X959" s="73">
        <v>854.94903513487384</v>
      </c>
      <c r="Y959" s="73">
        <v>908.11570180154058</v>
      </c>
      <c r="Z959" s="73">
        <v>1207.5503684682071</v>
      </c>
    </row>
    <row r="960" spans="14:26" x14ac:dyDescent="0.25">
      <c r="N960" s="73">
        <v>95.8</v>
      </c>
      <c r="O960" s="73">
        <v>26.611111111111111</v>
      </c>
      <c r="P960" s="73">
        <v>0.73389647058823526</v>
      </c>
      <c r="Q960" s="73">
        <v>0.75867647058823529</v>
      </c>
      <c r="R960" s="73">
        <v>482.45989928273008</v>
      </c>
      <c r="S960" s="73">
        <v>466.70172466192372</v>
      </c>
      <c r="T960" s="73">
        <v>803.12378817161903</v>
      </c>
      <c r="U960" s="73">
        <v>466.70172466192372</v>
      </c>
      <c r="V960" s="73">
        <v>803.12378817161903</v>
      </c>
      <c r="W960" s="73">
        <v>803.12378817161903</v>
      </c>
      <c r="X960" s="73">
        <v>856.3460103938412</v>
      </c>
      <c r="Y960" s="73">
        <v>909.56823261606348</v>
      </c>
      <c r="Z960" s="73">
        <v>1209.315788171619</v>
      </c>
    </row>
    <row r="961" spans="14:26" x14ac:dyDescent="0.25">
      <c r="N961" s="73">
        <v>95.9</v>
      </c>
      <c r="O961" s="73">
        <v>26.638888888888889</v>
      </c>
      <c r="P961" s="73">
        <v>0.73389647058823526</v>
      </c>
      <c r="Q961" s="73">
        <v>0.75867647058823529</v>
      </c>
      <c r="R961" s="73">
        <v>483.46764814510095</v>
      </c>
      <c r="S961" s="73">
        <v>467.67655828601107</v>
      </c>
      <c r="T961" s="73">
        <v>804.46625925621208</v>
      </c>
      <c r="U961" s="73">
        <v>467.67655828601107</v>
      </c>
      <c r="V961" s="73">
        <v>804.46625925621208</v>
      </c>
      <c r="W961" s="73">
        <v>804.46625925621208</v>
      </c>
      <c r="X961" s="73">
        <v>857.74403703398991</v>
      </c>
      <c r="Y961" s="73">
        <v>911.02181481176763</v>
      </c>
      <c r="Z961" s="73">
        <v>1211.0822592562122</v>
      </c>
    </row>
    <row r="962" spans="14:26" x14ac:dyDescent="0.25">
      <c r="N962" s="73">
        <v>96</v>
      </c>
      <c r="O962" s="73">
        <v>26.666666666666664</v>
      </c>
      <c r="P962" s="73">
        <v>0.73389647058823526</v>
      </c>
      <c r="Q962" s="73">
        <v>0.75867647058823529</v>
      </c>
      <c r="R962" s="73">
        <v>484.47644838865318</v>
      </c>
      <c r="S962" s="73">
        <v>468.65240895091637</v>
      </c>
      <c r="T962" s="73">
        <v>805.80978172198661</v>
      </c>
      <c r="U962" s="73">
        <v>468.65240895091637</v>
      </c>
      <c r="V962" s="73">
        <v>805.80978172198661</v>
      </c>
      <c r="W962" s="73">
        <v>805.80978172198661</v>
      </c>
      <c r="X962" s="73">
        <v>859.14311505531998</v>
      </c>
      <c r="Y962" s="73">
        <v>912.47644838865324</v>
      </c>
      <c r="Z962" s="73">
        <v>1212.8497817219866</v>
      </c>
    </row>
    <row r="963" spans="14:26" x14ac:dyDescent="0.25">
      <c r="N963" s="73">
        <v>96.1</v>
      </c>
      <c r="O963" s="73">
        <v>26.694444444444443</v>
      </c>
      <c r="P963" s="73">
        <v>0.73389647058823526</v>
      </c>
      <c r="Q963" s="73">
        <v>0.75867647058823529</v>
      </c>
      <c r="R963" s="73">
        <v>485.48630001338699</v>
      </c>
      <c r="S963" s="73">
        <v>469.62927665663989</v>
      </c>
      <c r="T963" s="73">
        <v>807.15435556894249</v>
      </c>
      <c r="U963" s="73">
        <v>469.62927665663989</v>
      </c>
      <c r="V963" s="73">
        <v>807.15435556894249</v>
      </c>
      <c r="W963" s="73">
        <v>807.15435556894249</v>
      </c>
      <c r="X963" s="73">
        <v>860.54324445783141</v>
      </c>
      <c r="Y963" s="73">
        <v>913.93213334672032</v>
      </c>
      <c r="Z963" s="73">
        <v>1214.6183555689427</v>
      </c>
    </row>
    <row r="964" spans="14:26" x14ac:dyDescent="0.25">
      <c r="N964" s="73">
        <v>96.2</v>
      </c>
      <c r="O964" s="73">
        <v>26.722222222222221</v>
      </c>
      <c r="P964" s="73">
        <v>0.73389647058823526</v>
      </c>
      <c r="Q964" s="73">
        <v>0.75867647058823529</v>
      </c>
      <c r="R964" s="73">
        <v>486.49720301930211</v>
      </c>
      <c r="S964" s="73">
        <v>470.60716140318135</v>
      </c>
      <c r="T964" s="73">
        <v>808.49998079707984</v>
      </c>
      <c r="U964" s="73">
        <v>470.60716140318135</v>
      </c>
      <c r="V964" s="73">
        <v>808.49998079707984</v>
      </c>
      <c r="W964" s="73">
        <v>808.49998079707984</v>
      </c>
      <c r="X964" s="73">
        <v>861.9444252415243</v>
      </c>
      <c r="Y964" s="73">
        <v>915.38886968596876</v>
      </c>
      <c r="Z964" s="73">
        <v>1216.3879807970798</v>
      </c>
    </row>
    <row r="965" spans="14:26" x14ac:dyDescent="0.25">
      <c r="N965" s="73">
        <v>96.3</v>
      </c>
      <c r="O965" s="73">
        <v>26.75</v>
      </c>
      <c r="P965" s="73">
        <v>0.73389647058823526</v>
      </c>
      <c r="Q965" s="73">
        <v>0.75867647058823529</v>
      </c>
      <c r="R965" s="73">
        <v>487.50915740639863</v>
      </c>
      <c r="S965" s="73">
        <v>471.58606319054087</v>
      </c>
      <c r="T965" s="73">
        <v>809.84665740639866</v>
      </c>
      <c r="U965" s="73">
        <v>471.58606319054087</v>
      </c>
      <c r="V965" s="73">
        <v>809.84665740639866</v>
      </c>
      <c r="W965" s="73">
        <v>809.84665740639866</v>
      </c>
      <c r="X965" s="73">
        <v>863.34665740639866</v>
      </c>
      <c r="Y965" s="73">
        <v>916.84665740639866</v>
      </c>
      <c r="Z965" s="73">
        <v>1218.1586574063986</v>
      </c>
    </row>
    <row r="966" spans="14:26" x14ac:dyDescent="0.25">
      <c r="N966" s="73">
        <v>96.4</v>
      </c>
      <c r="O966" s="73">
        <v>26.777777777777779</v>
      </c>
      <c r="P966" s="73">
        <v>0.73389647058823526</v>
      </c>
      <c r="Q966" s="73">
        <v>0.75867647058823529</v>
      </c>
      <c r="R966" s="73">
        <v>488.52216317467656</v>
      </c>
      <c r="S966" s="73">
        <v>472.56598201871844</v>
      </c>
      <c r="T966" s="73">
        <v>811.19438539689884</v>
      </c>
      <c r="U966" s="73">
        <v>472.56598201871844</v>
      </c>
      <c r="V966" s="73">
        <v>811.19438539689884</v>
      </c>
      <c r="W966" s="73">
        <v>811.19438539689884</v>
      </c>
      <c r="X966" s="73">
        <v>864.74994095245438</v>
      </c>
      <c r="Y966" s="73">
        <v>918.30549650800992</v>
      </c>
      <c r="Z966" s="73">
        <v>1219.9303853968988</v>
      </c>
    </row>
    <row r="967" spans="14:26" x14ac:dyDescent="0.25">
      <c r="N967" s="73">
        <v>96.5</v>
      </c>
      <c r="O967" s="73">
        <v>26.805555555555554</v>
      </c>
      <c r="P967" s="73">
        <v>0.73389647058823526</v>
      </c>
      <c r="Q967" s="73">
        <v>0.75867647058823529</v>
      </c>
      <c r="R967" s="73">
        <v>489.53622032413574</v>
      </c>
      <c r="S967" s="73">
        <v>473.5469178877139</v>
      </c>
      <c r="T967" s="73">
        <v>812.54316476858025</v>
      </c>
      <c r="U967" s="73">
        <v>473.5469178877139</v>
      </c>
      <c r="V967" s="73">
        <v>812.54316476858025</v>
      </c>
      <c r="W967" s="73">
        <v>812.54316476858025</v>
      </c>
      <c r="X967" s="73">
        <v>866.15427587969134</v>
      </c>
      <c r="Y967" s="73">
        <v>919.76538699080243</v>
      </c>
      <c r="Z967" s="73">
        <v>1221.7031647685803</v>
      </c>
    </row>
    <row r="968" spans="14:26" x14ac:dyDescent="0.25">
      <c r="N968" s="73">
        <v>96.6</v>
      </c>
      <c r="O968" s="73">
        <v>26.833333333333332</v>
      </c>
      <c r="P968" s="73">
        <v>0.73389647058823526</v>
      </c>
      <c r="Q968" s="73">
        <v>0.75867647058823529</v>
      </c>
      <c r="R968" s="73">
        <v>490.5513288547765</v>
      </c>
      <c r="S968" s="73">
        <v>474.52887079752753</v>
      </c>
      <c r="T968" s="73">
        <v>813.89299552144314</v>
      </c>
      <c r="U968" s="73">
        <v>474.52887079752753</v>
      </c>
      <c r="V968" s="73">
        <v>813.89299552144314</v>
      </c>
      <c r="W968" s="73">
        <v>813.89299552144314</v>
      </c>
      <c r="X968" s="73">
        <v>867.55966218810977</v>
      </c>
      <c r="Y968" s="73">
        <v>921.22632885477651</v>
      </c>
      <c r="Z968" s="73">
        <v>1223.4769955214433</v>
      </c>
    </row>
    <row r="969" spans="14:26" x14ac:dyDescent="0.25">
      <c r="N969" s="73">
        <v>96.7</v>
      </c>
      <c r="O969" s="73">
        <v>26.861111111111111</v>
      </c>
      <c r="P969" s="73">
        <v>0.73389647058823526</v>
      </c>
      <c r="Q969" s="73">
        <v>0.75867647058823529</v>
      </c>
      <c r="R969" s="73">
        <v>491.56748876659867</v>
      </c>
      <c r="S969" s="73">
        <v>475.51184074815922</v>
      </c>
      <c r="T969" s="73">
        <v>815.24387765548761</v>
      </c>
      <c r="U969" s="73">
        <v>475.51184074815922</v>
      </c>
      <c r="V969" s="73">
        <v>815.24387765548761</v>
      </c>
      <c r="W969" s="73">
        <v>815.24387765548761</v>
      </c>
      <c r="X969" s="73">
        <v>868.96609987770978</v>
      </c>
      <c r="Y969" s="73">
        <v>922.68832209993207</v>
      </c>
      <c r="Z969" s="73">
        <v>1225.2518776554875</v>
      </c>
    </row>
    <row r="970" spans="14:26" x14ac:dyDescent="0.25">
      <c r="N970" s="73">
        <v>96.8</v>
      </c>
      <c r="O970" s="73">
        <v>26.888888888888886</v>
      </c>
      <c r="P970" s="73">
        <v>0.73389647058823526</v>
      </c>
      <c r="Q970" s="73">
        <v>0.75867647058823529</v>
      </c>
      <c r="R970" s="73">
        <v>492.58470005960203</v>
      </c>
      <c r="S970" s="73">
        <v>476.49582773960873</v>
      </c>
      <c r="T970" s="73">
        <v>816.5958111707132</v>
      </c>
      <c r="U970" s="73">
        <v>476.49582773960873</v>
      </c>
      <c r="V970" s="73">
        <v>816.5958111707132</v>
      </c>
      <c r="W970" s="73">
        <v>816.5958111707132</v>
      </c>
      <c r="X970" s="73">
        <v>870.37358894849103</v>
      </c>
      <c r="Y970" s="73">
        <v>924.15136672626875</v>
      </c>
      <c r="Z970" s="73">
        <v>1227.0278111707132</v>
      </c>
    </row>
    <row r="971" spans="14:26" x14ac:dyDescent="0.25">
      <c r="N971" s="73">
        <v>96.9</v>
      </c>
      <c r="O971" s="73">
        <v>26.916666666666668</v>
      </c>
      <c r="P971" s="73">
        <v>0.73389647058823526</v>
      </c>
      <c r="Q971" s="73">
        <v>0.75867647058823529</v>
      </c>
      <c r="R971" s="73">
        <v>493.60296273378708</v>
      </c>
      <c r="S971" s="73">
        <v>477.48083177187658</v>
      </c>
      <c r="T971" s="73">
        <v>817.94879606712038</v>
      </c>
      <c r="U971" s="73">
        <v>477.48083177187658</v>
      </c>
      <c r="V971" s="73">
        <v>817.94879606712038</v>
      </c>
      <c r="W971" s="73">
        <v>817.94879606712038</v>
      </c>
      <c r="X971" s="73">
        <v>871.78212940045375</v>
      </c>
      <c r="Y971" s="73">
        <v>925.61546273378701</v>
      </c>
      <c r="Z971" s="73">
        <v>1228.8047960671204</v>
      </c>
    </row>
    <row r="972" spans="14:26" x14ac:dyDescent="0.25">
      <c r="N972" s="73">
        <v>97</v>
      </c>
      <c r="O972" s="73">
        <v>26.944444444444443</v>
      </c>
      <c r="P972" s="73">
        <v>0.73389647058823526</v>
      </c>
      <c r="Q972" s="73">
        <v>0.75867647058823529</v>
      </c>
      <c r="R972" s="73">
        <v>494.62227678915332</v>
      </c>
      <c r="S972" s="73">
        <v>478.46685284496226</v>
      </c>
      <c r="T972" s="73">
        <v>819.30283234470892</v>
      </c>
      <c r="U972" s="73">
        <v>478.46685284496226</v>
      </c>
      <c r="V972" s="73">
        <v>819.30283234470892</v>
      </c>
      <c r="W972" s="73">
        <v>819.30283234470892</v>
      </c>
      <c r="X972" s="73">
        <v>873.19172123359783</v>
      </c>
      <c r="Y972" s="73">
        <v>927.08061012248663</v>
      </c>
      <c r="Z972" s="73">
        <v>1230.582832344709</v>
      </c>
    </row>
    <row r="973" spans="14:26" x14ac:dyDescent="0.25">
      <c r="N973" s="73">
        <v>97.1</v>
      </c>
      <c r="O973" s="73">
        <v>26.972222222222221</v>
      </c>
      <c r="P973" s="73">
        <v>0.73389647058823526</v>
      </c>
      <c r="Q973" s="73">
        <v>0.75867647058823529</v>
      </c>
      <c r="R973" s="73">
        <v>495.64264222570108</v>
      </c>
      <c r="S973" s="73">
        <v>479.45389095886605</v>
      </c>
      <c r="T973" s="73">
        <v>820.65792000347892</v>
      </c>
      <c r="U973" s="73">
        <v>479.45389095886605</v>
      </c>
      <c r="V973" s="73">
        <v>820.65792000347892</v>
      </c>
      <c r="W973" s="73">
        <v>820.65792000347892</v>
      </c>
      <c r="X973" s="73">
        <v>874.60236444792338</v>
      </c>
      <c r="Y973" s="73">
        <v>928.54680889236784</v>
      </c>
      <c r="Z973" s="73">
        <v>1232.3619200034791</v>
      </c>
    </row>
    <row r="974" spans="14:26" x14ac:dyDescent="0.25">
      <c r="N974" s="73">
        <v>97.2</v>
      </c>
      <c r="O974" s="73">
        <v>27</v>
      </c>
      <c r="P974" s="73">
        <v>0.73389647058823526</v>
      </c>
      <c r="Q974" s="73">
        <v>0.75867647058823529</v>
      </c>
      <c r="R974" s="73">
        <v>496.66405904343026</v>
      </c>
      <c r="S974" s="73">
        <v>480.4419461135879</v>
      </c>
      <c r="T974" s="73">
        <v>822.01405904343028</v>
      </c>
      <c r="U974" s="73">
        <v>480.4419461135879</v>
      </c>
      <c r="V974" s="73">
        <v>822.01405904343028</v>
      </c>
      <c r="W974" s="73">
        <v>822.01405904343028</v>
      </c>
      <c r="X974" s="73">
        <v>876.01405904343028</v>
      </c>
      <c r="Y974" s="73">
        <v>930.01405904343028</v>
      </c>
      <c r="Z974" s="73">
        <v>1234.1420590434304</v>
      </c>
    </row>
    <row r="975" spans="14:26" x14ac:dyDescent="0.25">
      <c r="N975" s="73">
        <v>97.3</v>
      </c>
      <c r="O975" s="73">
        <v>27.027777777777775</v>
      </c>
      <c r="P975" s="73">
        <v>0.73389647058823526</v>
      </c>
      <c r="Q975" s="73">
        <v>0.75867647058823529</v>
      </c>
      <c r="R975" s="73">
        <v>497.68652724234067</v>
      </c>
      <c r="S975" s="73">
        <v>481.43101830912764</v>
      </c>
      <c r="T975" s="73">
        <v>823.37124946456288</v>
      </c>
      <c r="U975" s="73">
        <v>481.43101830912764</v>
      </c>
      <c r="V975" s="73">
        <v>823.37124946456288</v>
      </c>
      <c r="W975" s="73">
        <v>823.37124946456288</v>
      </c>
      <c r="X975" s="73">
        <v>877.42680502011842</v>
      </c>
      <c r="Y975" s="73">
        <v>931.48236057567397</v>
      </c>
      <c r="Z975" s="73">
        <v>1235.923249464563</v>
      </c>
    </row>
    <row r="976" spans="14:26" x14ac:dyDescent="0.25">
      <c r="N976" s="73">
        <v>97.4</v>
      </c>
      <c r="O976" s="73">
        <v>27.055555555555557</v>
      </c>
      <c r="P976" s="73">
        <v>0.73389647058823526</v>
      </c>
      <c r="Q976" s="73">
        <v>0.75867647058823529</v>
      </c>
      <c r="R976" s="73">
        <v>498.71004682243273</v>
      </c>
      <c r="S976" s="73">
        <v>482.42110754548565</v>
      </c>
      <c r="T976" s="73">
        <v>824.72949126687718</v>
      </c>
      <c r="U976" s="73">
        <v>482.42110754548565</v>
      </c>
      <c r="V976" s="73">
        <v>824.72949126687718</v>
      </c>
      <c r="W976" s="73">
        <v>824.72949126687718</v>
      </c>
      <c r="X976" s="73">
        <v>878.84060237798826</v>
      </c>
      <c r="Y976" s="73">
        <v>932.95171348909935</v>
      </c>
      <c r="Z976" s="73">
        <v>1237.7054912668773</v>
      </c>
    </row>
    <row r="977" spans="14:26" x14ac:dyDescent="0.25">
      <c r="N977" s="73">
        <v>97.5</v>
      </c>
      <c r="O977" s="73">
        <v>27.083333333333332</v>
      </c>
      <c r="P977" s="73">
        <v>0.73389647058823526</v>
      </c>
      <c r="Q977" s="73">
        <v>0.75867647058823529</v>
      </c>
      <c r="R977" s="73">
        <v>499.73461778370597</v>
      </c>
      <c r="S977" s="73">
        <v>483.4122138226615</v>
      </c>
      <c r="T977" s="73">
        <v>826.08878445037271</v>
      </c>
      <c r="U977" s="73">
        <v>483.4122138226615</v>
      </c>
      <c r="V977" s="73">
        <v>826.08878445037271</v>
      </c>
      <c r="W977" s="73">
        <v>826.08878445037271</v>
      </c>
      <c r="X977" s="73">
        <v>880.25545111703934</v>
      </c>
      <c r="Y977" s="73">
        <v>934.42211778370608</v>
      </c>
      <c r="Z977" s="73">
        <v>1239.4887844503728</v>
      </c>
    </row>
    <row r="978" spans="14:26" x14ac:dyDescent="0.25">
      <c r="N978" s="73">
        <v>97.6</v>
      </c>
      <c r="O978" s="73">
        <v>27.111111111111107</v>
      </c>
      <c r="P978" s="73">
        <v>0.80121999999999993</v>
      </c>
      <c r="Q978" s="73">
        <v>0.75867647058823529</v>
      </c>
      <c r="R978" s="73">
        <v>500.76024012616062</v>
      </c>
      <c r="S978" s="73">
        <v>484.4043371406554</v>
      </c>
      <c r="T978" s="73">
        <v>827.44912901504949</v>
      </c>
      <c r="U978" s="73">
        <v>484.4043371406554</v>
      </c>
      <c r="V978" s="73">
        <v>827.44912901504949</v>
      </c>
      <c r="W978" s="73">
        <v>827.44912901504949</v>
      </c>
      <c r="X978" s="73">
        <v>881.67135123727167</v>
      </c>
      <c r="Y978" s="73">
        <v>935.89357345949395</v>
      </c>
      <c r="Z978" s="73">
        <v>1241.2731290150496</v>
      </c>
    </row>
    <row r="979" spans="14:26" x14ac:dyDescent="0.25">
      <c r="N979" s="73">
        <v>97.7</v>
      </c>
      <c r="O979" s="73">
        <v>27.138888888888889</v>
      </c>
      <c r="P979" s="73">
        <v>0.80121999999999993</v>
      </c>
      <c r="Q979" s="73">
        <v>0.75867647058823529</v>
      </c>
      <c r="R979" s="73">
        <v>501.70064628454702</v>
      </c>
      <c r="S979" s="73">
        <v>485.39747749946758</v>
      </c>
      <c r="T979" s="73">
        <v>828.72425739565824</v>
      </c>
      <c r="U979" s="73">
        <v>485.39747749946758</v>
      </c>
      <c r="V979" s="73">
        <v>828.72425739565824</v>
      </c>
      <c r="W979" s="73">
        <v>828.72425739565824</v>
      </c>
      <c r="X979" s="73">
        <v>883.00203517343607</v>
      </c>
      <c r="Y979" s="73">
        <v>937.27981295121378</v>
      </c>
      <c r="Z979" s="73">
        <v>1242.9722573956583</v>
      </c>
    </row>
    <row r="980" spans="14:26" x14ac:dyDescent="0.25">
      <c r="N980" s="73">
        <v>97.8</v>
      </c>
      <c r="O980" s="73">
        <v>27.166666666666664</v>
      </c>
      <c r="P980" s="73">
        <v>0.80121999999999993</v>
      </c>
      <c r="Q980" s="73">
        <v>0.75867647058823529</v>
      </c>
      <c r="R980" s="73">
        <v>502.64201548047373</v>
      </c>
      <c r="S980" s="73">
        <v>486.39163489909748</v>
      </c>
      <c r="T980" s="73">
        <v>830.00034881380702</v>
      </c>
      <c r="U980" s="73">
        <v>486.39163489909748</v>
      </c>
      <c r="V980" s="73">
        <v>830.00034881380702</v>
      </c>
      <c r="W980" s="73">
        <v>830.00034881380702</v>
      </c>
      <c r="X980" s="73">
        <v>884.33368214714039</v>
      </c>
      <c r="Y980" s="73">
        <v>938.66701548047365</v>
      </c>
      <c r="Z980" s="73">
        <v>1244.672348813807</v>
      </c>
    </row>
    <row r="981" spans="14:26" x14ac:dyDescent="0.25">
      <c r="N981" s="73">
        <v>97.9</v>
      </c>
      <c r="O981" s="73">
        <v>27.194444444444446</v>
      </c>
      <c r="P981" s="73">
        <v>0.80121999999999993</v>
      </c>
      <c r="Q981" s="73">
        <v>0.75867647058823529</v>
      </c>
      <c r="R981" s="73">
        <v>503.58434771394133</v>
      </c>
      <c r="S981" s="73">
        <v>487.38680933954572</v>
      </c>
      <c r="T981" s="73">
        <v>831.27740326949697</v>
      </c>
      <c r="U981" s="73">
        <v>487.38680933954572</v>
      </c>
      <c r="V981" s="73">
        <v>831.27740326949697</v>
      </c>
      <c r="W981" s="73">
        <v>831.27740326949697</v>
      </c>
      <c r="X981" s="73">
        <v>885.66629215838589</v>
      </c>
      <c r="Y981" s="73">
        <v>940.0551810472748</v>
      </c>
      <c r="Z981" s="73">
        <v>1246.373403269497</v>
      </c>
    </row>
    <row r="982" spans="14:26" x14ac:dyDescent="0.25">
      <c r="N982" s="73">
        <v>98</v>
      </c>
      <c r="O982" s="73">
        <v>27.222222222222221</v>
      </c>
      <c r="P982" s="73">
        <v>0.80121999999999993</v>
      </c>
      <c r="Q982" s="73">
        <v>0.75867647058823529</v>
      </c>
      <c r="R982" s="73">
        <v>504.52764298494924</v>
      </c>
      <c r="S982" s="73">
        <v>488.38300082081173</v>
      </c>
      <c r="T982" s="73">
        <v>832.55542076272695</v>
      </c>
      <c r="U982" s="73">
        <v>488.38300082081173</v>
      </c>
      <c r="V982" s="73">
        <v>832.55542076272695</v>
      </c>
      <c r="W982" s="73">
        <v>832.55542076272695</v>
      </c>
      <c r="X982" s="73">
        <v>886.99986520717141</v>
      </c>
      <c r="Y982" s="73">
        <v>941.44430965161587</v>
      </c>
      <c r="Z982" s="73">
        <v>1248.0754207627269</v>
      </c>
    </row>
    <row r="983" spans="14:26" x14ac:dyDescent="0.25">
      <c r="N983" s="73">
        <v>98.1</v>
      </c>
      <c r="O983" s="73">
        <v>27.249999999999996</v>
      </c>
      <c r="P983" s="73">
        <v>0.80121999999999993</v>
      </c>
      <c r="Q983" s="73">
        <v>0.75867647058823529</v>
      </c>
      <c r="R983" s="73">
        <v>505.47190129349775</v>
      </c>
      <c r="S983" s="73">
        <v>489.3802093428958</v>
      </c>
      <c r="T983" s="73">
        <v>833.83440129349776</v>
      </c>
      <c r="U983" s="73">
        <v>489.3802093428958</v>
      </c>
      <c r="V983" s="73">
        <v>833.83440129349776</v>
      </c>
      <c r="W983" s="73">
        <v>833.83440129349776</v>
      </c>
      <c r="X983" s="73">
        <v>888.33440129349776</v>
      </c>
      <c r="Y983" s="73">
        <v>942.83440129349776</v>
      </c>
      <c r="Z983" s="73">
        <v>1249.7784012934978</v>
      </c>
    </row>
    <row r="984" spans="14:26" x14ac:dyDescent="0.25">
      <c r="N984" s="73">
        <v>98.2</v>
      </c>
      <c r="O984" s="73">
        <v>27.277777777777779</v>
      </c>
      <c r="P984" s="73">
        <v>0.80121999999999993</v>
      </c>
      <c r="Q984" s="73">
        <v>0.75867647058823529</v>
      </c>
      <c r="R984" s="73">
        <v>506.41712263958715</v>
      </c>
      <c r="S984" s="73">
        <v>490.3784349057982</v>
      </c>
      <c r="T984" s="73">
        <v>835.1143448618094</v>
      </c>
      <c r="U984" s="73">
        <v>490.3784349057982</v>
      </c>
      <c r="V984" s="73">
        <v>835.1143448618094</v>
      </c>
      <c r="W984" s="73">
        <v>835.1143448618094</v>
      </c>
      <c r="X984" s="73">
        <v>889.66990041736494</v>
      </c>
      <c r="Y984" s="73">
        <v>944.22545597292049</v>
      </c>
      <c r="Z984" s="73">
        <v>1251.4823448618095</v>
      </c>
    </row>
    <row r="985" spans="14:26" x14ac:dyDescent="0.25">
      <c r="N985" s="73">
        <v>98.3</v>
      </c>
      <c r="O985" s="73">
        <v>27.305555555555554</v>
      </c>
      <c r="P985" s="73">
        <v>0.80121999999999993</v>
      </c>
      <c r="Q985" s="73">
        <v>0.75867647058823529</v>
      </c>
      <c r="R985" s="73">
        <v>507.36330702321681</v>
      </c>
      <c r="S985" s="73">
        <v>491.37767750951826</v>
      </c>
      <c r="T985" s="73">
        <v>836.39525146766118</v>
      </c>
      <c r="U985" s="73">
        <v>491.37767750951826</v>
      </c>
      <c r="V985" s="73">
        <v>836.39525146766118</v>
      </c>
      <c r="W985" s="73">
        <v>836.39525146766118</v>
      </c>
      <c r="X985" s="73">
        <v>891.00636257877227</v>
      </c>
      <c r="Y985" s="73">
        <v>945.61747368988335</v>
      </c>
      <c r="Z985" s="73">
        <v>1253.1872514676611</v>
      </c>
    </row>
    <row r="986" spans="14:26" x14ac:dyDescent="0.25">
      <c r="N986" s="73">
        <v>98.4</v>
      </c>
      <c r="O986" s="73">
        <v>27.333333333333336</v>
      </c>
      <c r="P986" s="73">
        <v>0.80121999999999993</v>
      </c>
      <c r="Q986" s="73">
        <v>0.75867647058823529</v>
      </c>
      <c r="R986" s="73">
        <v>508.31045444438735</v>
      </c>
      <c r="S986" s="73">
        <v>492.37793715405667</v>
      </c>
      <c r="T986" s="73">
        <v>837.67712111105402</v>
      </c>
      <c r="U986" s="73">
        <v>492.37793715405667</v>
      </c>
      <c r="V986" s="73">
        <v>837.67712111105402</v>
      </c>
      <c r="W986" s="73">
        <v>837.67712111105402</v>
      </c>
      <c r="X986" s="73">
        <v>892.34378777772065</v>
      </c>
      <c r="Y986" s="73">
        <v>947.01045444438739</v>
      </c>
      <c r="Z986" s="73">
        <v>1254.8931211110541</v>
      </c>
    </row>
    <row r="987" spans="14:26" x14ac:dyDescent="0.25">
      <c r="N987" s="73">
        <v>98.5</v>
      </c>
      <c r="O987" s="73">
        <v>27.361111111111111</v>
      </c>
      <c r="P987" s="73">
        <v>0.80121999999999993</v>
      </c>
      <c r="Q987" s="73">
        <v>0.75867647058823529</v>
      </c>
      <c r="R987" s="73">
        <v>509.25856490309826</v>
      </c>
      <c r="S987" s="73">
        <v>493.3792138394129</v>
      </c>
      <c r="T987" s="73">
        <v>838.95995379198712</v>
      </c>
      <c r="U987" s="73">
        <v>493.3792138394129</v>
      </c>
      <c r="V987" s="73">
        <v>838.95995379198712</v>
      </c>
      <c r="W987" s="73">
        <v>838.95995379198712</v>
      </c>
      <c r="X987" s="73">
        <v>893.68217601420929</v>
      </c>
      <c r="Y987" s="73">
        <v>948.40439823643158</v>
      </c>
      <c r="Z987" s="73">
        <v>1256.5999537919872</v>
      </c>
    </row>
    <row r="988" spans="14:26" x14ac:dyDescent="0.25">
      <c r="N988" s="73">
        <v>98.6</v>
      </c>
      <c r="O988" s="73">
        <v>27.388888888888886</v>
      </c>
      <c r="P988" s="73">
        <v>0.80121999999999993</v>
      </c>
      <c r="Q988" s="73">
        <v>0.75867647058823529</v>
      </c>
      <c r="R988" s="73">
        <v>510.20763839934972</v>
      </c>
      <c r="S988" s="73">
        <v>494.38150756558707</v>
      </c>
      <c r="T988" s="73">
        <v>840.24374951046082</v>
      </c>
      <c r="U988" s="73">
        <v>494.38150756558707</v>
      </c>
      <c r="V988" s="73">
        <v>840.24374951046082</v>
      </c>
      <c r="W988" s="73">
        <v>840.24374951046082</v>
      </c>
      <c r="X988" s="73">
        <v>895.02152728823864</v>
      </c>
      <c r="Y988" s="73">
        <v>949.79930506601636</v>
      </c>
      <c r="Z988" s="73">
        <v>1258.3077495104608</v>
      </c>
    </row>
    <row r="989" spans="14:26" x14ac:dyDescent="0.25">
      <c r="N989" s="73">
        <v>98.7</v>
      </c>
      <c r="O989" s="73">
        <v>27.416666666666668</v>
      </c>
      <c r="P989" s="73">
        <v>0.80121999999999993</v>
      </c>
      <c r="Q989" s="73">
        <v>0.75867647058823529</v>
      </c>
      <c r="R989" s="73">
        <v>511.15767493314206</v>
      </c>
      <c r="S989" s="73">
        <v>495.38481833257964</v>
      </c>
      <c r="T989" s="73">
        <v>841.52850826647546</v>
      </c>
      <c r="U989" s="73">
        <v>495.38481833257964</v>
      </c>
      <c r="V989" s="73">
        <v>841.52850826647546</v>
      </c>
      <c r="W989" s="73">
        <v>841.52850826647546</v>
      </c>
      <c r="X989" s="73">
        <v>896.36184159980883</v>
      </c>
      <c r="Y989" s="73">
        <v>951.19517493314208</v>
      </c>
      <c r="Z989" s="73">
        <v>1260.0165082664755</v>
      </c>
    </row>
    <row r="990" spans="14:26" x14ac:dyDescent="0.25">
      <c r="N990" s="73">
        <v>98.8</v>
      </c>
      <c r="O990" s="73">
        <v>27.444444444444443</v>
      </c>
      <c r="P990" s="73">
        <v>0.80121999999999993</v>
      </c>
      <c r="Q990" s="73">
        <v>0.75867647058823529</v>
      </c>
      <c r="R990" s="73">
        <v>512.10867450447472</v>
      </c>
      <c r="S990" s="73">
        <v>496.38914614038993</v>
      </c>
      <c r="T990" s="73">
        <v>842.81423006003024</v>
      </c>
      <c r="U990" s="73">
        <v>496.38914614038993</v>
      </c>
      <c r="V990" s="73">
        <v>842.81423006003024</v>
      </c>
      <c r="W990" s="73">
        <v>842.81423006003024</v>
      </c>
      <c r="X990" s="73">
        <v>897.70311894891915</v>
      </c>
      <c r="Y990" s="73">
        <v>952.59200783780807</v>
      </c>
      <c r="Z990" s="73">
        <v>1261.7262300600303</v>
      </c>
    </row>
    <row r="991" spans="14:26" x14ac:dyDescent="0.25">
      <c r="N991" s="73">
        <v>98.9</v>
      </c>
      <c r="O991" s="73">
        <v>27.472222222222221</v>
      </c>
      <c r="P991" s="73">
        <v>0.80121999999999993</v>
      </c>
      <c r="Q991" s="73">
        <v>0.75867647058823529</v>
      </c>
      <c r="R991" s="73">
        <v>513.06063711334798</v>
      </c>
      <c r="S991" s="73">
        <v>497.39449098901832</v>
      </c>
      <c r="T991" s="73">
        <v>844.10091489112574</v>
      </c>
      <c r="U991" s="73">
        <v>497.39449098901832</v>
      </c>
      <c r="V991" s="73">
        <v>844.10091489112574</v>
      </c>
      <c r="W991" s="73">
        <v>844.10091489112574</v>
      </c>
      <c r="X991" s="73">
        <v>899.0453593355702</v>
      </c>
      <c r="Y991" s="73">
        <v>953.98980378001465</v>
      </c>
      <c r="Z991" s="73">
        <v>1263.4369148911258</v>
      </c>
    </row>
    <row r="992" spans="14:26" x14ac:dyDescent="0.25">
      <c r="N992" s="73">
        <v>99</v>
      </c>
      <c r="O992" s="73">
        <v>27.5</v>
      </c>
      <c r="P992" s="73">
        <v>0.80121999999999993</v>
      </c>
      <c r="Q992" s="73">
        <v>0.75867647058823529</v>
      </c>
      <c r="R992" s="73">
        <v>514.01356275976195</v>
      </c>
      <c r="S992" s="73">
        <v>498.40085287846483</v>
      </c>
      <c r="T992" s="73">
        <v>845.38856275976195</v>
      </c>
      <c r="U992" s="73">
        <v>498.40085287846483</v>
      </c>
      <c r="V992" s="73">
        <v>845.38856275976195</v>
      </c>
      <c r="W992" s="73">
        <v>845.38856275976195</v>
      </c>
      <c r="X992" s="73">
        <v>900.38856275976195</v>
      </c>
      <c r="Y992" s="73">
        <v>955.38856275976195</v>
      </c>
      <c r="Z992" s="73">
        <v>1265.1485627597619</v>
      </c>
    </row>
    <row r="993" spans="14:26" x14ac:dyDescent="0.25">
      <c r="N993" s="73">
        <v>99.1</v>
      </c>
      <c r="O993" s="73">
        <v>27.527777777777775</v>
      </c>
      <c r="P993" s="73">
        <v>0.80121999999999993</v>
      </c>
      <c r="Q993" s="73">
        <v>0.75867647058823529</v>
      </c>
      <c r="R993" s="73">
        <v>514.96745144371641</v>
      </c>
      <c r="S993" s="73">
        <v>499.40823180872928</v>
      </c>
      <c r="T993" s="73">
        <v>846.67717366593865</v>
      </c>
      <c r="U993" s="73">
        <v>499.40823180872928</v>
      </c>
      <c r="V993" s="73">
        <v>846.67717366593865</v>
      </c>
      <c r="W993" s="73">
        <v>846.67717366593865</v>
      </c>
      <c r="X993" s="73">
        <v>901.7327292214942</v>
      </c>
      <c r="Y993" s="73">
        <v>956.78828477704974</v>
      </c>
      <c r="Z993" s="73">
        <v>1266.8611736659386</v>
      </c>
    </row>
    <row r="994" spans="14:26" x14ac:dyDescent="0.25">
      <c r="N994" s="73">
        <v>99.2</v>
      </c>
      <c r="O994" s="73">
        <v>27.555555555555557</v>
      </c>
      <c r="P994" s="73">
        <v>0.80121999999999993</v>
      </c>
      <c r="Q994" s="73">
        <v>0.75867647058823529</v>
      </c>
      <c r="R994" s="73">
        <v>515.9223031652117</v>
      </c>
      <c r="S994" s="73">
        <v>500.41662777981196</v>
      </c>
      <c r="T994" s="73">
        <v>847.96674760965618</v>
      </c>
      <c r="U994" s="73">
        <v>500.41662777981196</v>
      </c>
      <c r="V994" s="73">
        <v>847.96674760965618</v>
      </c>
      <c r="W994" s="73">
        <v>847.96674760965618</v>
      </c>
      <c r="X994" s="73">
        <v>903.07785872076727</v>
      </c>
      <c r="Y994" s="73">
        <v>958.18896983187847</v>
      </c>
      <c r="Z994" s="73">
        <v>1268.5747476096562</v>
      </c>
    </row>
    <row r="995" spans="14:26" x14ac:dyDescent="0.25">
      <c r="N995" s="73">
        <v>99.3</v>
      </c>
      <c r="O995" s="73">
        <v>27.583333333333332</v>
      </c>
      <c r="P995" s="73">
        <v>0.80121999999999993</v>
      </c>
      <c r="Q995" s="73">
        <v>0.82599999999999996</v>
      </c>
      <c r="R995" s="73">
        <v>516.87811792424725</v>
      </c>
      <c r="S995" s="73">
        <v>501.42604079171241</v>
      </c>
      <c r="T995" s="73">
        <v>849.25728459091397</v>
      </c>
      <c r="U995" s="73">
        <v>501.42604079171241</v>
      </c>
      <c r="V995" s="73">
        <v>849.25728459091397</v>
      </c>
      <c r="W995" s="73">
        <v>849.25728459091397</v>
      </c>
      <c r="X995" s="73">
        <v>904.4239512575806</v>
      </c>
      <c r="Y995" s="73">
        <v>959.59061792424734</v>
      </c>
      <c r="Z995" s="73">
        <v>1270.2892845909141</v>
      </c>
    </row>
    <row r="996" spans="14:26" x14ac:dyDescent="0.25">
      <c r="N996" s="73">
        <v>99.4</v>
      </c>
      <c r="O996" s="73">
        <v>27.611111111111111</v>
      </c>
      <c r="P996" s="73">
        <v>0.80121999999999993</v>
      </c>
      <c r="Q996" s="73">
        <v>0.82599999999999996</v>
      </c>
      <c r="R996" s="73">
        <v>517.83489572082351</v>
      </c>
      <c r="S996" s="73">
        <v>502.35411525439144</v>
      </c>
      <c r="T996" s="73">
        <v>850.54878460971236</v>
      </c>
      <c r="U996" s="73">
        <v>502.35411525439144</v>
      </c>
      <c r="V996" s="73">
        <v>850.54878460971236</v>
      </c>
      <c r="W996" s="73">
        <v>850.54878460971236</v>
      </c>
      <c r="X996" s="73">
        <v>905.77100683193453</v>
      </c>
      <c r="Y996" s="73">
        <v>960.99322905415681</v>
      </c>
      <c r="Z996" s="73">
        <v>1272.0047846097123</v>
      </c>
    </row>
    <row r="997" spans="14:26" x14ac:dyDescent="0.25">
      <c r="N997" s="73">
        <v>99.5</v>
      </c>
      <c r="O997" s="73">
        <v>27.638888888888889</v>
      </c>
      <c r="P997" s="73">
        <v>0.80121999999999993</v>
      </c>
      <c r="Q997" s="73">
        <v>0.82599999999999996</v>
      </c>
      <c r="R997" s="73">
        <v>518.79263655494037</v>
      </c>
      <c r="S997" s="73">
        <v>503.28312386348483</v>
      </c>
      <c r="T997" s="73">
        <v>851.84124766605146</v>
      </c>
      <c r="U997" s="73">
        <v>503.28312386348483</v>
      </c>
      <c r="V997" s="73">
        <v>851.84124766605146</v>
      </c>
      <c r="W997" s="73">
        <v>851.84124766605146</v>
      </c>
      <c r="X997" s="73">
        <v>907.11902544382929</v>
      </c>
      <c r="Y997" s="73">
        <v>962.396803221607</v>
      </c>
      <c r="Z997" s="73">
        <v>1273.7212476660516</v>
      </c>
    </row>
    <row r="998" spans="14:26" x14ac:dyDescent="0.25">
      <c r="N998" s="73">
        <v>99.6</v>
      </c>
      <c r="O998" s="73">
        <v>27.666666666666664</v>
      </c>
      <c r="P998" s="73">
        <v>0.80121999999999993</v>
      </c>
      <c r="Q998" s="73">
        <v>0.82599999999999996</v>
      </c>
      <c r="R998" s="73">
        <v>519.75134042659772</v>
      </c>
      <c r="S998" s="73">
        <v>504.21306661899246</v>
      </c>
      <c r="T998" s="73">
        <v>853.13467375993105</v>
      </c>
      <c r="U998" s="73">
        <v>504.21306661899246</v>
      </c>
      <c r="V998" s="73">
        <v>853.13467375993105</v>
      </c>
      <c r="W998" s="73">
        <v>853.13467375993105</v>
      </c>
      <c r="X998" s="73">
        <v>908.46800709326442</v>
      </c>
      <c r="Y998" s="73">
        <v>963.80134042659768</v>
      </c>
      <c r="Z998" s="73">
        <v>1275.4386737599311</v>
      </c>
    </row>
    <row r="999" spans="14:26" x14ac:dyDescent="0.25">
      <c r="N999" s="73">
        <v>99.7</v>
      </c>
      <c r="O999" s="73">
        <v>27.694444444444443</v>
      </c>
      <c r="P999" s="73">
        <v>0.80121999999999993</v>
      </c>
      <c r="Q999" s="73">
        <v>0.82599999999999996</v>
      </c>
      <c r="R999" s="73">
        <v>520.71100733579578</v>
      </c>
      <c r="S999" s="73">
        <v>505.14394352091455</v>
      </c>
      <c r="T999" s="73">
        <v>854.42906289135135</v>
      </c>
      <c r="U999" s="73">
        <v>505.14394352091455</v>
      </c>
      <c r="V999" s="73">
        <v>854.42906289135135</v>
      </c>
      <c r="W999" s="73">
        <v>854.42906289135135</v>
      </c>
      <c r="X999" s="73">
        <v>909.81795178024026</v>
      </c>
      <c r="Y999" s="73">
        <v>965.20684066912918</v>
      </c>
      <c r="Z999" s="73">
        <v>1277.1570628913514</v>
      </c>
    </row>
    <row r="1000" spans="14:26" x14ac:dyDescent="0.25">
      <c r="N1000" s="73">
        <v>99.8</v>
      </c>
      <c r="O1000" s="73">
        <v>27.722222222222221</v>
      </c>
      <c r="P1000" s="73">
        <v>0.80121999999999993</v>
      </c>
      <c r="Q1000" s="73">
        <v>0.82599999999999996</v>
      </c>
      <c r="R1000" s="73">
        <v>521.67163728253445</v>
      </c>
      <c r="S1000" s="73">
        <v>506.0757545692511</v>
      </c>
      <c r="T1000" s="73">
        <v>855.72441506031225</v>
      </c>
      <c r="U1000" s="73">
        <v>506.0757545692511</v>
      </c>
      <c r="V1000" s="73">
        <v>855.72441506031225</v>
      </c>
      <c r="W1000" s="73">
        <v>855.72441506031225</v>
      </c>
      <c r="X1000" s="73">
        <v>911.16885950475671</v>
      </c>
      <c r="Y1000" s="73">
        <v>966.61330394920117</v>
      </c>
      <c r="Z1000" s="73">
        <v>1278.8764150603124</v>
      </c>
    </row>
    <row r="1001" spans="14:26" x14ac:dyDescent="0.25">
      <c r="N1001" s="73">
        <v>99.9</v>
      </c>
      <c r="O1001" s="73">
        <v>27.75</v>
      </c>
      <c r="P1001" s="73">
        <v>0.80121999999999993</v>
      </c>
      <c r="Q1001" s="73">
        <v>0.82599999999999996</v>
      </c>
      <c r="R1001" s="73">
        <v>522.63323026681371</v>
      </c>
      <c r="S1001" s="73">
        <v>507.00849976400195</v>
      </c>
      <c r="T1001" s="73">
        <v>857.02073026681376</v>
      </c>
      <c r="U1001" s="73">
        <v>507.00849976400195</v>
      </c>
      <c r="V1001" s="73">
        <v>857.02073026681376</v>
      </c>
      <c r="W1001" s="73">
        <v>857.02073026681376</v>
      </c>
      <c r="X1001" s="73">
        <v>912.52073026681376</v>
      </c>
      <c r="Y1001" s="73">
        <v>968.02073026681376</v>
      </c>
      <c r="Z1001" s="73">
        <v>1280.5967302668137</v>
      </c>
    </row>
    <row r="1002" spans="14:26" x14ac:dyDescent="0.25">
      <c r="N1002" s="73">
        <v>100</v>
      </c>
      <c r="O1002" s="73">
        <v>27.777777777777779</v>
      </c>
      <c r="P1002" s="73">
        <v>0.80121999999999993</v>
      </c>
      <c r="Q1002" s="73">
        <v>0.82599999999999996</v>
      </c>
      <c r="R1002" s="73">
        <v>523.59578628863358</v>
      </c>
      <c r="S1002" s="73">
        <v>507.94217910516721</v>
      </c>
      <c r="T1002" s="73">
        <v>858.31800851085586</v>
      </c>
      <c r="U1002" s="73">
        <v>507.94217910516721</v>
      </c>
      <c r="V1002" s="73">
        <v>858.31800851085586</v>
      </c>
      <c r="W1002" s="73">
        <v>858.31800851085586</v>
      </c>
      <c r="X1002" s="73">
        <v>913.8735640664114</v>
      </c>
      <c r="Y1002" s="73">
        <v>969.42911962196695</v>
      </c>
      <c r="Z1002" s="73">
        <v>1282.3180085108559</v>
      </c>
    </row>
    <row r="1003" spans="14:26" x14ac:dyDescent="0.25">
      <c r="N1003" s="73">
        <v>100.1</v>
      </c>
      <c r="O1003" s="73">
        <v>27.805555555555554</v>
      </c>
      <c r="P1003" s="73">
        <v>0.80121999999999993</v>
      </c>
      <c r="Q1003" s="73">
        <v>0.82599999999999996</v>
      </c>
      <c r="R1003" s="73">
        <v>524.55930534799381</v>
      </c>
      <c r="S1003" s="73">
        <v>508.87679259274671</v>
      </c>
      <c r="T1003" s="73">
        <v>859.61624979243834</v>
      </c>
      <c r="U1003" s="73">
        <v>508.87679259274671</v>
      </c>
      <c r="V1003" s="73">
        <v>859.61624979243834</v>
      </c>
      <c r="W1003" s="73">
        <v>859.61624979243834</v>
      </c>
      <c r="X1003" s="73">
        <v>915.22736090354942</v>
      </c>
      <c r="Y1003" s="73">
        <v>970.83847201466051</v>
      </c>
      <c r="Z1003" s="73">
        <v>1284.0402497924383</v>
      </c>
    </row>
    <row r="1004" spans="14:26" x14ac:dyDescent="0.25">
      <c r="N1004" s="73">
        <v>100.2</v>
      </c>
      <c r="O1004" s="73">
        <v>27.833333333333332</v>
      </c>
      <c r="P1004" s="73">
        <v>0.80121999999999993</v>
      </c>
      <c r="Q1004" s="73">
        <v>0.82599999999999996</v>
      </c>
      <c r="R1004" s="73">
        <v>525.52378744489488</v>
      </c>
      <c r="S1004" s="73">
        <v>509.81234022674073</v>
      </c>
      <c r="T1004" s="73">
        <v>860.91545411156153</v>
      </c>
      <c r="U1004" s="73">
        <v>509.81234022674073</v>
      </c>
      <c r="V1004" s="73">
        <v>860.91545411156153</v>
      </c>
      <c r="W1004" s="73">
        <v>860.91545411156153</v>
      </c>
      <c r="X1004" s="73">
        <v>916.58212077822816</v>
      </c>
      <c r="Y1004" s="73">
        <v>972.2487874448949</v>
      </c>
      <c r="Z1004" s="73">
        <v>1285.7634541115617</v>
      </c>
    </row>
    <row r="1005" spans="14:26" x14ac:dyDescent="0.25">
      <c r="N1005" s="73">
        <v>100.3</v>
      </c>
      <c r="O1005" s="73">
        <v>27.861111111111111</v>
      </c>
      <c r="P1005" s="73">
        <v>0.80121999999999993</v>
      </c>
      <c r="Q1005" s="73">
        <v>0.82599999999999996</v>
      </c>
      <c r="R1005" s="73">
        <v>526.48923257933654</v>
      </c>
      <c r="S1005" s="73">
        <v>510.7488220071491</v>
      </c>
      <c r="T1005" s="73">
        <v>862.21562146822544</v>
      </c>
      <c r="U1005" s="73">
        <v>510.7488220071491</v>
      </c>
      <c r="V1005" s="73">
        <v>862.21562146822544</v>
      </c>
      <c r="W1005" s="73">
        <v>862.21562146822544</v>
      </c>
      <c r="X1005" s="73">
        <v>917.93784369044761</v>
      </c>
      <c r="Y1005" s="73">
        <v>973.66006591266989</v>
      </c>
      <c r="Z1005" s="73">
        <v>1287.4876214682254</v>
      </c>
    </row>
    <row r="1006" spans="14:26" x14ac:dyDescent="0.25">
      <c r="N1006" s="73">
        <v>100.4</v>
      </c>
      <c r="O1006" s="73">
        <v>27.888888888888889</v>
      </c>
      <c r="P1006" s="73">
        <v>0.80121999999999993</v>
      </c>
      <c r="Q1006" s="73">
        <v>0.82599999999999996</v>
      </c>
      <c r="R1006" s="73">
        <v>527.45564075131881</v>
      </c>
      <c r="S1006" s="73">
        <v>511.68623793397188</v>
      </c>
      <c r="T1006" s="73">
        <v>863.51675186242994</v>
      </c>
      <c r="U1006" s="73">
        <v>511.68623793397188</v>
      </c>
      <c r="V1006" s="73">
        <v>863.51675186242994</v>
      </c>
      <c r="W1006" s="73">
        <v>863.51675186242994</v>
      </c>
      <c r="X1006" s="73">
        <v>919.29452964020777</v>
      </c>
      <c r="Y1006" s="73">
        <v>975.07230741798548</v>
      </c>
      <c r="Z1006" s="73">
        <v>1289.21275186243</v>
      </c>
    </row>
    <row r="1007" spans="14:26" x14ac:dyDescent="0.25">
      <c r="N1007" s="73">
        <v>100.5</v>
      </c>
      <c r="O1007" s="73">
        <v>27.916666666666664</v>
      </c>
      <c r="P1007" s="73">
        <v>0.80121999999999993</v>
      </c>
      <c r="Q1007" s="73">
        <v>0.82599999999999996</v>
      </c>
      <c r="R1007" s="73">
        <v>528.42301196084145</v>
      </c>
      <c r="S1007" s="73">
        <v>512.62458800720879</v>
      </c>
      <c r="T1007" s="73">
        <v>864.81884529417482</v>
      </c>
      <c r="U1007" s="73">
        <v>512.62458800720879</v>
      </c>
      <c r="V1007" s="73">
        <v>864.81884529417482</v>
      </c>
      <c r="W1007" s="73">
        <v>864.81884529417482</v>
      </c>
      <c r="X1007" s="73">
        <v>920.65217862750819</v>
      </c>
      <c r="Y1007" s="73">
        <v>976.48551196084145</v>
      </c>
      <c r="Z1007" s="73">
        <v>1290.9388452941748</v>
      </c>
    </row>
    <row r="1008" spans="14:26" x14ac:dyDescent="0.25">
      <c r="N1008" s="73">
        <v>100.6</v>
      </c>
      <c r="O1008" s="73">
        <v>27.944444444444443</v>
      </c>
      <c r="P1008" s="73">
        <v>0.80121999999999993</v>
      </c>
      <c r="Q1008" s="73">
        <v>0.82599999999999996</v>
      </c>
      <c r="R1008" s="73">
        <v>529.39134620790492</v>
      </c>
      <c r="S1008" s="73">
        <v>513.56387222686033</v>
      </c>
      <c r="T1008" s="73">
        <v>866.12190176346053</v>
      </c>
      <c r="U1008" s="73">
        <v>513.56387222686033</v>
      </c>
      <c r="V1008" s="73">
        <v>866.12190176346053</v>
      </c>
      <c r="W1008" s="73">
        <v>866.12190176346053</v>
      </c>
      <c r="X1008" s="73">
        <v>922.01079065234944</v>
      </c>
      <c r="Y1008" s="73">
        <v>977.89967954123836</v>
      </c>
      <c r="Z1008" s="73">
        <v>1292.6659017634606</v>
      </c>
    </row>
    <row r="1009" spans="14:26" x14ac:dyDescent="0.25">
      <c r="N1009" s="73">
        <v>100.7</v>
      </c>
      <c r="O1009" s="73">
        <v>27.972222222222221</v>
      </c>
      <c r="P1009" s="73">
        <v>0.80121999999999993</v>
      </c>
      <c r="Q1009" s="73">
        <v>0.82599999999999996</v>
      </c>
      <c r="R1009" s="73">
        <v>530.36064349250887</v>
      </c>
      <c r="S1009" s="73">
        <v>514.50409059292622</v>
      </c>
      <c r="T1009" s="73">
        <v>867.42592127028661</v>
      </c>
      <c r="U1009" s="73">
        <v>514.50409059292622</v>
      </c>
      <c r="V1009" s="73">
        <v>867.42592127028661</v>
      </c>
      <c r="W1009" s="73">
        <v>867.42592127028661</v>
      </c>
      <c r="X1009" s="73">
        <v>923.37036571473107</v>
      </c>
      <c r="Y1009" s="73">
        <v>979.31481015917552</v>
      </c>
      <c r="Z1009" s="73">
        <v>1294.3939212702867</v>
      </c>
    </row>
    <row r="1010" spans="14:26" x14ac:dyDescent="0.25">
      <c r="N1010" s="73">
        <v>100.8</v>
      </c>
      <c r="O1010" s="73">
        <v>28</v>
      </c>
      <c r="P1010" s="73">
        <v>0.80121999999999993</v>
      </c>
      <c r="Q1010" s="73">
        <v>0.82599999999999996</v>
      </c>
      <c r="R1010" s="73">
        <v>531.33090381465342</v>
      </c>
      <c r="S1010" s="73">
        <v>515.44524310540646</v>
      </c>
      <c r="T1010" s="73">
        <v>868.7309038146534</v>
      </c>
      <c r="U1010" s="73">
        <v>515.44524310540646</v>
      </c>
      <c r="V1010" s="73">
        <v>868.7309038146534</v>
      </c>
      <c r="W1010" s="73">
        <v>868.7309038146534</v>
      </c>
      <c r="X1010" s="73">
        <v>924.7309038146534</v>
      </c>
      <c r="Y1010" s="73">
        <v>980.7309038146534</v>
      </c>
      <c r="Z1010" s="73">
        <v>1296.1229038146535</v>
      </c>
    </row>
    <row r="1011" spans="14:26" x14ac:dyDescent="0.25">
      <c r="N1011" s="73">
        <v>100.9</v>
      </c>
      <c r="O1011" s="73">
        <v>28.027777777777779</v>
      </c>
      <c r="P1011" s="73">
        <v>0.80121999999999993</v>
      </c>
      <c r="Q1011" s="73">
        <v>0.82599999999999996</v>
      </c>
      <c r="R1011" s="73">
        <v>532.30212717433858</v>
      </c>
      <c r="S1011" s="73">
        <v>516.38732976430106</v>
      </c>
      <c r="T1011" s="73">
        <v>870.03684939656091</v>
      </c>
      <c r="U1011" s="73">
        <v>516.38732976430106</v>
      </c>
      <c r="V1011" s="73">
        <v>870.03684939656091</v>
      </c>
      <c r="W1011" s="73">
        <v>870.03684939656091</v>
      </c>
      <c r="X1011" s="73">
        <v>926.09240495211645</v>
      </c>
      <c r="Y1011" s="73">
        <v>982.147960507672</v>
      </c>
      <c r="Z1011" s="73">
        <v>1297.8528493965609</v>
      </c>
    </row>
    <row r="1012" spans="14:26" x14ac:dyDescent="0.25">
      <c r="N1012" s="73">
        <v>101</v>
      </c>
      <c r="O1012" s="73">
        <v>28.055555555555554</v>
      </c>
      <c r="P1012" s="73">
        <v>0.80121999999999993</v>
      </c>
      <c r="Q1012" s="73">
        <v>0.82599999999999996</v>
      </c>
      <c r="R1012" s="73">
        <v>533.27431357156422</v>
      </c>
      <c r="S1012" s="73">
        <v>517.33035056960989</v>
      </c>
      <c r="T1012" s="73">
        <v>871.34375801600868</v>
      </c>
      <c r="U1012" s="73">
        <v>517.33035056960989</v>
      </c>
      <c r="V1012" s="73">
        <v>871.34375801600868</v>
      </c>
      <c r="W1012" s="73">
        <v>871.34375801600868</v>
      </c>
      <c r="X1012" s="73">
        <v>927.45486912711976</v>
      </c>
      <c r="Y1012" s="73">
        <v>983.56598023823085</v>
      </c>
      <c r="Z1012" s="73">
        <v>1299.5837580160087</v>
      </c>
    </row>
    <row r="1013" spans="14:26" x14ac:dyDescent="0.25">
      <c r="N1013" s="73">
        <v>101.1</v>
      </c>
      <c r="O1013" s="73">
        <v>28.083333333333332</v>
      </c>
      <c r="P1013" s="73">
        <v>0.80121999999999993</v>
      </c>
      <c r="Q1013" s="73">
        <v>0.82599999999999996</v>
      </c>
      <c r="R1013" s="73">
        <v>534.24746300633058</v>
      </c>
      <c r="S1013" s="73">
        <v>518.2743055213333</v>
      </c>
      <c r="T1013" s="73">
        <v>872.65162967299716</v>
      </c>
      <c r="U1013" s="73">
        <v>518.2743055213333</v>
      </c>
      <c r="V1013" s="73">
        <v>872.65162967299716</v>
      </c>
      <c r="W1013" s="73">
        <v>872.65162967299716</v>
      </c>
      <c r="X1013" s="73">
        <v>928.81829633966379</v>
      </c>
      <c r="Y1013" s="73">
        <v>984.98496300633053</v>
      </c>
      <c r="Z1013" s="73">
        <v>1301.3156296729971</v>
      </c>
    </row>
    <row r="1014" spans="14:26" x14ac:dyDescent="0.25">
      <c r="N1014" s="73">
        <v>101.2</v>
      </c>
      <c r="O1014" s="73">
        <v>28.111111111111111</v>
      </c>
      <c r="P1014" s="73">
        <v>0.80121999999999993</v>
      </c>
      <c r="Q1014" s="73">
        <v>0.82599999999999996</v>
      </c>
      <c r="R1014" s="73">
        <v>535.22157547863742</v>
      </c>
      <c r="S1014" s="73">
        <v>519.21919461947095</v>
      </c>
      <c r="T1014" s="73">
        <v>873.96046436752636</v>
      </c>
      <c r="U1014" s="73">
        <v>519.21919461947095</v>
      </c>
      <c r="V1014" s="73">
        <v>873.96046436752636</v>
      </c>
      <c r="W1014" s="73">
        <v>873.96046436752636</v>
      </c>
      <c r="X1014" s="73">
        <v>930.18268658974853</v>
      </c>
      <c r="Y1014" s="73">
        <v>986.40490881197081</v>
      </c>
      <c r="Z1014" s="73">
        <v>1303.0484643675263</v>
      </c>
    </row>
    <row r="1015" spans="14:26" x14ac:dyDescent="0.25">
      <c r="N1015" s="73">
        <v>101.3</v>
      </c>
      <c r="O1015" s="73">
        <v>28.138888888888886</v>
      </c>
      <c r="P1015" s="73">
        <v>0.80121999999999993</v>
      </c>
      <c r="Q1015" s="73">
        <v>0.82599999999999996</v>
      </c>
      <c r="R1015" s="73">
        <v>536.19665098848486</v>
      </c>
      <c r="S1015" s="73">
        <v>520.16501786402296</v>
      </c>
      <c r="T1015" s="73">
        <v>875.27026209959604</v>
      </c>
      <c r="U1015" s="73">
        <v>520.16501786402296</v>
      </c>
      <c r="V1015" s="73">
        <v>875.27026209959604</v>
      </c>
      <c r="W1015" s="73">
        <v>875.27026209959604</v>
      </c>
      <c r="X1015" s="73">
        <v>931.54803987737387</v>
      </c>
      <c r="Y1015" s="73">
        <v>987.82581765515158</v>
      </c>
      <c r="Z1015" s="73">
        <v>1304.782262099596</v>
      </c>
    </row>
    <row r="1016" spans="14:26" x14ac:dyDescent="0.25">
      <c r="N1016" s="73">
        <v>101.4</v>
      </c>
      <c r="O1016" s="73">
        <v>28.166666666666668</v>
      </c>
      <c r="P1016" s="73">
        <v>0.80121999999999993</v>
      </c>
      <c r="Q1016" s="73">
        <v>0.82599999999999996</v>
      </c>
      <c r="R1016" s="73">
        <v>537.17268953587313</v>
      </c>
      <c r="S1016" s="73">
        <v>521.11177525498954</v>
      </c>
      <c r="T1016" s="73">
        <v>876.58102286920644</v>
      </c>
      <c r="U1016" s="73">
        <v>521.11177525498954</v>
      </c>
      <c r="V1016" s="73">
        <v>876.58102286920644</v>
      </c>
      <c r="W1016" s="73">
        <v>876.58102286920644</v>
      </c>
      <c r="X1016" s="73">
        <v>932.91435620253981</v>
      </c>
      <c r="Y1016" s="73">
        <v>989.24768953587306</v>
      </c>
      <c r="Z1016" s="73">
        <v>1306.5170228692064</v>
      </c>
    </row>
    <row r="1017" spans="14:26" x14ac:dyDescent="0.25">
      <c r="N1017" s="73">
        <v>101.5</v>
      </c>
      <c r="O1017" s="73">
        <v>28.194444444444443</v>
      </c>
      <c r="P1017" s="73">
        <v>0.80121999999999993</v>
      </c>
      <c r="Q1017" s="73">
        <v>0.82599999999999996</v>
      </c>
      <c r="R1017" s="73">
        <v>538.14969112080166</v>
      </c>
      <c r="S1017" s="73">
        <v>522.05946679237024</v>
      </c>
      <c r="T1017" s="73">
        <v>877.89274667635732</v>
      </c>
      <c r="U1017" s="73">
        <v>522.05946679237024</v>
      </c>
      <c r="V1017" s="73">
        <v>877.89274667635732</v>
      </c>
      <c r="W1017" s="73">
        <v>877.89274667635732</v>
      </c>
      <c r="X1017" s="73">
        <v>934.28163556524623</v>
      </c>
      <c r="Y1017" s="73">
        <v>990.67052445413515</v>
      </c>
      <c r="Z1017" s="73">
        <v>1308.2527466763574</v>
      </c>
    </row>
    <row r="1018" spans="14:26" x14ac:dyDescent="0.25">
      <c r="N1018" s="73">
        <v>101.6</v>
      </c>
      <c r="O1018" s="73">
        <v>28.222222222222221</v>
      </c>
      <c r="P1018" s="73">
        <v>0.80121999999999993</v>
      </c>
      <c r="Q1018" s="73">
        <v>0.82599999999999996</v>
      </c>
      <c r="R1018" s="73">
        <v>539.12765574327091</v>
      </c>
      <c r="S1018" s="73">
        <v>523.00809247616542</v>
      </c>
      <c r="T1018" s="73">
        <v>879.20543352104869</v>
      </c>
      <c r="U1018" s="73">
        <v>523.00809247616542</v>
      </c>
      <c r="V1018" s="73">
        <v>879.20543352104869</v>
      </c>
      <c r="W1018" s="73">
        <v>879.20543352104869</v>
      </c>
      <c r="X1018" s="73">
        <v>935.64987796549315</v>
      </c>
      <c r="Y1018" s="73">
        <v>992.0943224099376</v>
      </c>
      <c r="Z1018" s="73">
        <v>1309.9894335210488</v>
      </c>
    </row>
    <row r="1019" spans="14:26" x14ac:dyDescent="0.25">
      <c r="N1019" s="73">
        <v>101.7</v>
      </c>
      <c r="O1019" s="73">
        <v>28.25</v>
      </c>
      <c r="P1019" s="73">
        <v>0.80121999999999993</v>
      </c>
      <c r="Q1019" s="73">
        <v>0.82599999999999996</v>
      </c>
      <c r="R1019" s="73">
        <v>540.10658340328075</v>
      </c>
      <c r="S1019" s="73">
        <v>523.95765230637505</v>
      </c>
      <c r="T1019" s="73">
        <v>880.51908340328077</v>
      </c>
      <c r="U1019" s="73">
        <v>523.95765230637505</v>
      </c>
      <c r="V1019" s="73">
        <v>880.51908340328077</v>
      </c>
      <c r="W1019" s="73">
        <v>880.51908340328077</v>
      </c>
      <c r="X1019" s="73">
        <v>937.01908340328077</v>
      </c>
      <c r="Y1019" s="73">
        <v>993.51908340328077</v>
      </c>
      <c r="Z1019" s="73">
        <v>1311.7270834032809</v>
      </c>
    </row>
    <row r="1020" spans="14:26" x14ac:dyDescent="0.25">
      <c r="N1020" s="73">
        <v>101.8</v>
      </c>
      <c r="O1020" s="73">
        <v>28.277777777777775</v>
      </c>
      <c r="P1020" s="73">
        <v>0.80121999999999993</v>
      </c>
      <c r="Q1020" s="73">
        <v>0.82599999999999996</v>
      </c>
      <c r="R1020" s="73">
        <v>541.08647410083108</v>
      </c>
      <c r="S1020" s="73">
        <v>524.90814628299893</v>
      </c>
      <c r="T1020" s="73">
        <v>881.83369632305335</v>
      </c>
      <c r="U1020" s="73">
        <v>524.90814628299893</v>
      </c>
      <c r="V1020" s="73">
        <v>881.83369632305335</v>
      </c>
      <c r="W1020" s="73">
        <v>881.83369632305335</v>
      </c>
      <c r="X1020" s="73">
        <v>938.38925187860889</v>
      </c>
      <c r="Y1020" s="73">
        <v>994.94480743416443</v>
      </c>
      <c r="Z1020" s="73">
        <v>1313.4656963230534</v>
      </c>
    </row>
    <row r="1021" spans="14:26" x14ac:dyDescent="0.25">
      <c r="N1021" s="73">
        <v>101.9</v>
      </c>
      <c r="O1021" s="73">
        <v>28.305555555555557</v>
      </c>
      <c r="P1021" s="73">
        <v>0.80121999999999993</v>
      </c>
      <c r="Q1021" s="73">
        <v>0.82599999999999996</v>
      </c>
      <c r="R1021" s="73">
        <v>542.06732783592224</v>
      </c>
      <c r="S1021" s="73">
        <v>525.85957440603738</v>
      </c>
      <c r="T1021" s="73">
        <v>883.14927228036674</v>
      </c>
      <c r="U1021" s="73">
        <v>525.85957440603738</v>
      </c>
      <c r="V1021" s="73">
        <v>883.14927228036674</v>
      </c>
      <c r="W1021" s="73">
        <v>883.14927228036674</v>
      </c>
      <c r="X1021" s="73">
        <v>939.76038339147783</v>
      </c>
      <c r="Y1021" s="73">
        <v>996.37149450258903</v>
      </c>
      <c r="Z1021" s="73">
        <v>1315.2052722803669</v>
      </c>
    </row>
    <row r="1022" spans="14:26" x14ac:dyDescent="0.25">
      <c r="N1022" s="73">
        <v>102</v>
      </c>
      <c r="O1022" s="73">
        <v>28.333333333333332</v>
      </c>
      <c r="P1022" s="73">
        <v>0.80121999999999993</v>
      </c>
      <c r="Q1022" s="73">
        <v>0.82599999999999996</v>
      </c>
      <c r="R1022" s="73">
        <v>543.04914460855377</v>
      </c>
      <c r="S1022" s="73">
        <v>526.81193667548996</v>
      </c>
      <c r="T1022" s="73">
        <v>884.4658112752204</v>
      </c>
      <c r="U1022" s="73">
        <v>526.81193667548996</v>
      </c>
      <c r="V1022" s="73">
        <v>884.4658112752204</v>
      </c>
      <c r="W1022" s="73">
        <v>884.4658112752204</v>
      </c>
      <c r="X1022" s="73">
        <v>941.13247794188703</v>
      </c>
      <c r="Y1022" s="73">
        <v>997.79914460855377</v>
      </c>
      <c r="Z1022" s="73">
        <v>1316.9458112752204</v>
      </c>
    </row>
    <row r="1023" spans="14:26" x14ac:dyDescent="0.25">
      <c r="N1023" s="73">
        <v>102.1</v>
      </c>
      <c r="O1023" s="73">
        <v>28.361111111111107</v>
      </c>
      <c r="P1023" s="73">
        <v>0.80121999999999993</v>
      </c>
      <c r="Q1023" s="73">
        <v>0.82599999999999996</v>
      </c>
      <c r="R1023" s="73">
        <v>544.03192441872591</v>
      </c>
      <c r="S1023" s="73">
        <v>527.76523309135689</v>
      </c>
      <c r="T1023" s="73">
        <v>885.78331330761478</v>
      </c>
      <c r="U1023" s="73">
        <v>527.76523309135689</v>
      </c>
      <c r="V1023" s="73">
        <v>885.78331330761478</v>
      </c>
      <c r="W1023" s="73">
        <v>885.78331330761478</v>
      </c>
      <c r="X1023" s="73">
        <v>942.50553552983695</v>
      </c>
      <c r="Y1023" s="73">
        <v>999.22775775205923</v>
      </c>
      <c r="Z1023" s="73">
        <v>1318.6873133076149</v>
      </c>
    </row>
    <row r="1024" spans="14:26" x14ac:dyDescent="0.25">
      <c r="N1024" s="73">
        <v>102.2</v>
      </c>
      <c r="O1024" s="73">
        <v>28.388888888888889</v>
      </c>
      <c r="P1024" s="73">
        <v>0.80121999999999993</v>
      </c>
      <c r="Q1024" s="73">
        <v>0.82599999999999996</v>
      </c>
      <c r="R1024" s="73">
        <v>545.01566726643875</v>
      </c>
      <c r="S1024" s="73">
        <v>528.7194636536384</v>
      </c>
      <c r="T1024" s="73">
        <v>887.10177837754986</v>
      </c>
      <c r="U1024" s="73">
        <v>528.7194636536384</v>
      </c>
      <c r="V1024" s="73">
        <v>887.10177837754986</v>
      </c>
      <c r="W1024" s="73">
        <v>887.10177837754986</v>
      </c>
      <c r="X1024" s="73">
        <v>943.87955615532769</v>
      </c>
      <c r="Y1024" s="73">
        <v>1000.6573339331054</v>
      </c>
      <c r="Z1024" s="73">
        <v>1320.4297783775498</v>
      </c>
    </row>
    <row r="1025" spans="14:26" x14ac:dyDescent="0.25">
      <c r="N1025" s="73">
        <v>102.3</v>
      </c>
      <c r="O1025" s="73">
        <v>28.416666666666664</v>
      </c>
      <c r="P1025" s="73">
        <v>0.80121999999999993</v>
      </c>
      <c r="Q1025" s="73">
        <v>0.82599999999999996</v>
      </c>
      <c r="R1025" s="73">
        <v>546.00037315169209</v>
      </c>
      <c r="S1025" s="73">
        <v>529.67462836233415</v>
      </c>
      <c r="T1025" s="73">
        <v>888.42120648502544</v>
      </c>
      <c r="U1025" s="73">
        <v>529.67462836233415</v>
      </c>
      <c r="V1025" s="73">
        <v>888.42120648502544</v>
      </c>
      <c r="W1025" s="73">
        <v>888.42120648502544</v>
      </c>
      <c r="X1025" s="73">
        <v>945.25453981835881</v>
      </c>
      <c r="Y1025" s="73">
        <v>1002.0878731516921</v>
      </c>
      <c r="Z1025" s="73">
        <v>1322.1732064850255</v>
      </c>
    </row>
    <row r="1026" spans="14:26" x14ac:dyDescent="0.25">
      <c r="N1026" s="73">
        <v>102.4</v>
      </c>
      <c r="O1026" s="73">
        <v>28.444444444444446</v>
      </c>
      <c r="P1026" s="73">
        <v>0.80121999999999993</v>
      </c>
      <c r="Q1026" s="73">
        <v>0.82599999999999996</v>
      </c>
      <c r="R1026" s="73">
        <v>546.98604207448614</v>
      </c>
      <c r="S1026" s="73">
        <v>530.63072721744436</v>
      </c>
      <c r="T1026" s="73">
        <v>889.74159763004172</v>
      </c>
      <c r="U1026" s="73">
        <v>530.63072721744436</v>
      </c>
      <c r="V1026" s="73">
        <v>889.74159763004172</v>
      </c>
      <c r="W1026" s="73">
        <v>889.74159763004172</v>
      </c>
      <c r="X1026" s="73">
        <v>946.63048651893064</v>
      </c>
      <c r="Y1026" s="73">
        <v>1003.5193754078196</v>
      </c>
      <c r="Z1026" s="73">
        <v>1323.9175976300417</v>
      </c>
    </row>
    <row r="1027" spans="14:26" x14ac:dyDescent="0.25">
      <c r="N1027" s="73">
        <v>102.5</v>
      </c>
      <c r="O1027" s="73">
        <v>28.472222222222221</v>
      </c>
      <c r="P1027" s="73">
        <v>0.80121999999999993</v>
      </c>
      <c r="Q1027" s="73">
        <v>0.82599999999999996</v>
      </c>
      <c r="R1027" s="73">
        <v>547.97267403482056</v>
      </c>
      <c r="S1027" s="73">
        <v>531.58776021896881</v>
      </c>
      <c r="T1027" s="73">
        <v>891.06295181259839</v>
      </c>
      <c r="U1027" s="73">
        <v>531.58776021896881</v>
      </c>
      <c r="V1027" s="73">
        <v>891.06295181259839</v>
      </c>
      <c r="W1027" s="73">
        <v>891.06295181259839</v>
      </c>
      <c r="X1027" s="73">
        <v>948.00739625704284</v>
      </c>
      <c r="Y1027" s="73">
        <v>1004.9518407014873</v>
      </c>
      <c r="Z1027" s="73">
        <v>1325.6629518125983</v>
      </c>
    </row>
    <row r="1028" spans="14:26" x14ac:dyDescent="0.25">
      <c r="N1028" s="73">
        <v>102.6</v>
      </c>
      <c r="O1028" s="73">
        <v>28.499999999999996</v>
      </c>
      <c r="P1028" s="73">
        <v>0.80121999999999993</v>
      </c>
      <c r="Q1028" s="73">
        <v>0.82599999999999996</v>
      </c>
      <c r="R1028" s="73">
        <v>548.96026903269558</v>
      </c>
      <c r="S1028" s="73">
        <v>532.54572736690761</v>
      </c>
      <c r="T1028" s="73">
        <v>892.38526903269553</v>
      </c>
      <c r="U1028" s="73">
        <v>532.54572736690761</v>
      </c>
      <c r="V1028" s="73">
        <v>892.38526903269553</v>
      </c>
      <c r="W1028" s="73">
        <v>892.38526903269553</v>
      </c>
      <c r="X1028" s="73">
        <v>949.38526903269553</v>
      </c>
      <c r="Y1028" s="73">
        <v>1006.3852690326955</v>
      </c>
      <c r="Z1028" s="73">
        <v>1327.4092690326956</v>
      </c>
    </row>
    <row r="1029" spans="14:26" x14ac:dyDescent="0.25">
      <c r="N1029" s="73">
        <v>102.7</v>
      </c>
      <c r="O1029" s="73">
        <v>28.527777777777779</v>
      </c>
      <c r="P1029" s="73">
        <v>0.80121999999999993</v>
      </c>
      <c r="Q1029" s="73">
        <v>0.82599999999999996</v>
      </c>
      <c r="R1029" s="73">
        <v>549.94882706811143</v>
      </c>
      <c r="S1029" s="73">
        <v>533.50462866126099</v>
      </c>
      <c r="T1029" s="73">
        <v>893.70854929033362</v>
      </c>
      <c r="U1029" s="73">
        <v>533.50462866126099</v>
      </c>
      <c r="V1029" s="73">
        <v>893.70854929033362</v>
      </c>
      <c r="W1029" s="73">
        <v>893.70854929033362</v>
      </c>
      <c r="X1029" s="73">
        <v>950.76410484588916</v>
      </c>
      <c r="Y1029" s="73">
        <v>1007.8196604014447</v>
      </c>
      <c r="Z1029" s="73">
        <v>1329.1565492903337</v>
      </c>
    </row>
    <row r="1030" spans="14:26" x14ac:dyDescent="0.25">
      <c r="N1030" s="73">
        <v>102.8</v>
      </c>
      <c r="O1030" s="73">
        <v>28.555555555555554</v>
      </c>
      <c r="P1030" s="73">
        <v>0.80121999999999993</v>
      </c>
      <c r="Q1030" s="73">
        <v>0.82599999999999996</v>
      </c>
      <c r="R1030" s="73">
        <v>550.93834814106765</v>
      </c>
      <c r="S1030" s="73">
        <v>534.46446410202861</v>
      </c>
      <c r="T1030" s="73">
        <v>895.03279258551208</v>
      </c>
      <c r="U1030" s="73">
        <v>534.46446410202861</v>
      </c>
      <c r="V1030" s="73">
        <v>895.03279258551208</v>
      </c>
      <c r="W1030" s="73">
        <v>895.03279258551208</v>
      </c>
      <c r="X1030" s="73">
        <v>952.14390369662317</v>
      </c>
      <c r="Y1030" s="73">
        <v>1009.2550148077344</v>
      </c>
      <c r="Z1030" s="73">
        <v>1330.9047925855123</v>
      </c>
    </row>
    <row r="1031" spans="14:26" x14ac:dyDescent="0.25">
      <c r="N1031" s="73">
        <v>102.9</v>
      </c>
      <c r="O1031" s="73">
        <v>28.583333333333336</v>
      </c>
      <c r="P1031" s="73">
        <v>0.80121999999999993</v>
      </c>
      <c r="Q1031" s="73">
        <v>0.82599999999999996</v>
      </c>
      <c r="R1031" s="73">
        <v>551.9288322515647</v>
      </c>
      <c r="S1031" s="73">
        <v>535.42523368921081</v>
      </c>
      <c r="T1031" s="73">
        <v>896.35799891823149</v>
      </c>
      <c r="U1031" s="73">
        <v>535.42523368921081</v>
      </c>
      <c r="V1031" s="73">
        <v>896.35799891823149</v>
      </c>
      <c r="W1031" s="73">
        <v>896.35799891823149</v>
      </c>
      <c r="X1031" s="73">
        <v>953.52466558489812</v>
      </c>
      <c r="Y1031" s="73">
        <v>1010.6913322515649</v>
      </c>
      <c r="Z1031" s="73">
        <v>1332.6539989182315</v>
      </c>
    </row>
    <row r="1032" spans="14:26" x14ac:dyDescent="0.25">
      <c r="N1032" s="73">
        <v>103</v>
      </c>
      <c r="O1032" s="73">
        <v>28.611111111111111</v>
      </c>
      <c r="P1032" s="73">
        <v>0.80121999999999993</v>
      </c>
      <c r="Q1032" s="73">
        <v>0.82599999999999996</v>
      </c>
      <c r="R1032" s="73">
        <v>552.92027939960212</v>
      </c>
      <c r="S1032" s="73">
        <v>536.38693742280714</v>
      </c>
      <c r="T1032" s="73">
        <v>897.68416828849104</v>
      </c>
      <c r="U1032" s="73">
        <v>536.38693742280714</v>
      </c>
      <c r="V1032" s="73">
        <v>897.68416828849104</v>
      </c>
      <c r="W1032" s="73">
        <v>897.68416828849104</v>
      </c>
      <c r="X1032" s="73">
        <v>954.90639051071321</v>
      </c>
      <c r="Y1032" s="73">
        <v>1012.1286127329355</v>
      </c>
      <c r="Z1032" s="73">
        <v>1334.4041682884911</v>
      </c>
    </row>
    <row r="1033" spans="14:26" x14ac:dyDescent="0.25">
      <c r="N1033" s="73">
        <v>103.1</v>
      </c>
      <c r="O1033" s="73">
        <v>28.638888888888886</v>
      </c>
      <c r="P1033" s="73">
        <v>0.80121999999999993</v>
      </c>
      <c r="Q1033" s="73">
        <v>0.82599999999999996</v>
      </c>
      <c r="R1033" s="73">
        <v>553.91268958518015</v>
      </c>
      <c r="S1033" s="73">
        <v>537.34957530281781</v>
      </c>
      <c r="T1033" s="73">
        <v>899.0113006962913</v>
      </c>
      <c r="U1033" s="73">
        <v>537.34957530281781</v>
      </c>
      <c r="V1033" s="73">
        <v>899.0113006962913</v>
      </c>
      <c r="W1033" s="73">
        <v>899.0113006962913</v>
      </c>
      <c r="X1033" s="73">
        <v>956.28907847406913</v>
      </c>
      <c r="Y1033" s="73">
        <v>1013.5668562518468</v>
      </c>
      <c r="Z1033" s="73">
        <v>1336.1553006962913</v>
      </c>
    </row>
    <row r="1034" spans="14:26" x14ac:dyDescent="0.25">
      <c r="N1034" s="73">
        <v>103.2</v>
      </c>
      <c r="O1034" s="73">
        <v>28.666666666666668</v>
      </c>
      <c r="P1034" s="73">
        <v>0.80121999999999993</v>
      </c>
      <c r="Q1034" s="73">
        <v>0.82599999999999996</v>
      </c>
      <c r="R1034" s="73">
        <v>554.906062808299</v>
      </c>
      <c r="S1034" s="73">
        <v>538.31314732924307</v>
      </c>
      <c r="T1034" s="73">
        <v>900.33939614163228</v>
      </c>
      <c r="U1034" s="73">
        <v>538.31314732924307</v>
      </c>
      <c r="V1034" s="73">
        <v>900.33939614163228</v>
      </c>
      <c r="W1034" s="73">
        <v>900.33939614163228</v>
      </c>
      <c r="X1034" s="73">
        <v>957.67272947496565</v>
      </c>
      <c r="Y1034" s="73">
        <v>1015.0060628082989</v>
      </c>
      <c r="Z1034" s="73">
        <v>1337.9073961416323</v>
      </c>
    </row>
    <row r="1035" spans="14:26" x14ac:dyDescent="0.25">
      <c r="N1035" s="73">
        <v>103.3</v>
      </c>
      <c r="O1035" s="73">
        <v>28.694444444444443</v>
      </c>
      <c r="P1035" s="73">
        <v>0.80121999999999993</v>
      </c>
      <c r="Q1035" s="73">
        <v>0.82599999999999996</v>
      </c>
      <c r="R1035" s="73">
        <v>555.90039906895822</v>
      </c>
      <c r="S1035" s="73">
        <v>539.27765350208244</v>
      </c>
      <c r="T1035" s="73">
        <v>901.66845462451374</v>
      </c>
      <c r="U1035" s="73">
        <v>539.27765350208244</v>
      </c>
      <c r="V1035" s="73">
        <v>901.66845462451374</v>
      </c>
      <c r="W1035" s="73">
        <v>901.66845462451374</v>
      </c>
      <c r="X1035" s="73">
        <v>959.05734351340266</v>
      </c>
      <c r="Y1035" s="73">
        <v>1016.4462324022916</v>
      </c>
      <c r="Z1035" s="73">
        <v>1339.6604546245139</v>
      </c>
    </row>
    <row r="1036" spans="14:26" x14ac:dyDescent="0.25">
      <c r="N1036" s="73">
        <v>103.4</v>
      </c>
      <c r="O1036" s="73">
        <v>28.722222222222221</v>
      </c>
      <c r="P1036" s="73">
        <v>0.80121999999999993</v>
      </c>
      <c r="Q1036" s="73">
        <v>0.82599999999999996</v>
      </c>
      <c r="R1036" s="73">
        <v>556.89569836715816</v>
      </c>
      <c r="S1036" s="73">
        <v>540.2430938213364</v>
      </c>
      <c r="T1036" s="73">
        <v>902.99847614493592</v>
      </c>
      <c r="U1036" s="73">
        <v>540.2430938213364</v>
      </c>
      <c r="V1036" s="73">
        <v>902.99847614493592</v>
      </c>
      <c r="W1036" s="73">
        <v>902.99847614493592</v>
      </c>
      <c r="X1036" s="73">
        <v>960.44292058938038</v>
      </c>
      <c r="Y1036" s="73">
        <v>1017.8873650338248</v>
      </c>
      <c r="Z1036" s="73">
        <v>1341.4144761449361</v>
      </c>
    </row>
    <row r="1037" spans="14:26" x14ac:dyDescent="0.25">
      <c r="N1037" s="73">
        <v>103.5</v>
      </c>
      <c r="O1037" s="73">
        <v>28.75</v>
      </c>
      <c r="P1037" s="73">
        <v>0.80121999999999993</v>
      </c>
      <c r="Q1037" s="73">
        <v>0.82599999999999996</v>
      </c>
      <c r="R1037" s="73">
        <v>557.89196070289859</v>
      </c>
      <c r="S1037" s="73">
        <v>541.2094682870046</v>
      </c>
      <c r="T1037" s="73">
        <v>904.32946070289859</v>
      </c>
      <c r="U1037" s="73">
        <v>541.2094682870046</v>
      </c>
      <c r="V1037" s="73">
        <v>904.32946070289859</v>
      </c>
      <c r="W1037" s="73">
        <v>904.32946070289859</v>
      </c>
      <c r="X1037" s="73">
        <v>961.82946070289859</v>
      </c>
      <c r="Y1037" s="73">
        <v>1019.3294607028986</v>
      </c>
      <c r="Z1037" s="73">
        <v>1343.1694607028985</v>
      </c>
    </row>
    <row r="1038" spans="14:26" x14ac:dyDescent="0.25">
      <c r="N1038" s="73">
        <v>103.6</v>
      </c>
      <c r="O1038" s="73">
        <v>28.777777777777775</v>
      </c>
      <c r="P1038" s="73">
        <v>0.80121999999999993</v>
      </c>
      <c r="Q1038" s="73">
        <v>0.82599999999999996</v>
      </c>
      <c r="R1038" s="73">
        <v>558.8891860761795</v>
      </c>
      <c r="S1038" s="73">
        <v>542.17677689908714</v>
      </c>
      <c r="T1038" s="73">
        <v>905.66140829840174</v>
      </c>
      <c r="U1038" s="73">
        <v>542.17677689908714</v>
      </c>
      <c r="V1038" s="73">
        <v>905.66140829840174</v>
      </c>
      <c r="W1038" s="73">
        <v>905.66140829840174</v>
      </c>
      <c r="X1038" s="73">
        <v>963.21696385395728</v>
      </c>
      <c r="Y1038" s="73">
        <v>1020.7725194095128</v>
      </c>
      <c r="Z1038" s="73">
        <v>1344.9254082984016</v>
      </c>
    </row>
    <row r="1039" spans="14:26" x14ac:dyDescent="0.25">
      <c r="N1039" s="73">
        <v>103.7</v>
      </c>
      <c r="O1039" s="73">
        <v>28.805555555555557</v>
      </c>
      <c r="P1039" s="73">
        <v>0.80121999999999993</v>
      </c>
      <c r="Q1039" s="73">
        <v>0.82599999999999996</v>
      </c>
      <c r="R1039" s="73">
        <v>559.88737448700135</v>
      </c>
      <c r="S1039" s="73">
        <v>543.14501965758427</v>
      </c>
      <c r="T1039" s="73">
        <v>906.99431893144583</v>
      </c>
      <c r="U1039" s="73">
        <v>543.14501965758427</v>
      </c>
      <c r="V1039" s="73">
        <v>906.99431893144583</v>
      </c>
      <c r="W1039" s="73">
        <v>906.99431893144583</v>
      </c>
      <c r="X1039" s="73">
        <v>964.60543004255692</v>
      </c>
      <c r="Y1039" s="73">
        <v>1022.216541153668</v>
      </c>
      <c r="Z1039" s="73">
        <v>1346.6823189314459</v>
      </c>
    </row>
    <row r="1040" spans="14:26" x14ac:dyDescent="0.25">
      <c r="N1040" s="73">
        <v>103.8</v>
      </c>
      <c r="O1040" s="73">
        <v>28.833333333333332</v>
      </c>
      <c r="P1040" s="73">
        <v>0.80121999999999993</v>
      </c>
      <c r="Q1040" s="73">
        <v>0.82599999999999996</v>
      </c>
      <c r="R1040" s="73">
        <v>560.88652593536358</v>
      </c>
      <c r="S1040" s="73">
        <v>544.11419656249564</v>
      </c>
      <c r="T1040" s="73">
        <v>908.32819260203019</v>
      </c>
      <c r="U1040" s="73">
        <v>544.11419656249564</v>
      </c>
      <c r="V1040" s="73">
        <v>908.32819260203019</v>
      </c>
      <c r="W1040" s="73">
        <v>908.32819260203019</v>
      </c>
      <c r="X1040" s="73">
        <v>965.99485926869681</v>
      </c>
      <c r="Y1040" s="73">
        <v>1023.6615259353636</v>
      </c>
      <c r="Z1040" s="73">
        <v>1348.4401926020303</v>
      </c>
    </row>
    <row r="1041" spans="14:26" x14ac:dyDescent="0.25">
      <c r="N1041" s="73">
        <v>103.9</v>
      </c>
      <c r="O1041" s="73">
        <v>28.861111111111111</v>
      </c>
      <c r="P1041" s="73">
        <v>0.80121999999999993</v>
      </c>
      <c r="Q1041" s="73">
        <v>0.82599999999999996</v>
      </c>
      <c r="R1041" s="73">
        <v>561.88664042126641</v>
      </c>
      <c r="S1041" s="73">
        <v>545.08430761382135</v>
      </c>
      <c r="T1041" s="73">
        <v>909.66302931015525</v>
      </c>
      <c r="U1041" s="73">
        <v>545.08430761382135</v>
      </c>
      <c r="V1041" s="73">
        <v>909.66302931015525</v>
      </c>
      <c r="W1041" s="73">
        <v>909.66302931015525</v>
      </c>
      <c r="X1041" s="73">
        <v>967.38525153237742</v>
      </c>
      <c r="Y1041" s="73">
        <v>1025.1074737545996</v>
      </c>
      <c r="Z1041" s="73">
        <v>1350.1990293101553</v>
      </c>
    </row>
    <row r="1042" spans="14:26" x14ac:dyDescent="0.25">
      <c r="N1042" s="73">
        <v>104</v>
      </c>
      <c r="O1042" s="73">
        <v>28.888888888888889</v>
      </c>
      <c r="P1042" s="73">
        <v>0.80121999999999993</v>
      </c>
      <c r="Q1042" s="73">
        <v>0.82599999999999996</v>
      </c>
      <c r="R1042" s="73">
        <v>562.88771794470983</v>
      </c>
      <c r="S1042" s="73">
        <v>546.05535281156153</v>
      </c>
      <c r="T1042" s="73">
        <v>910.99882905582103</v>
      </c>
      <c r="U1042" s="73">
        <v>546.05535281156153</v>
      </c>
      <c r="V1042" s="73">
        <v>910.99882905582103</v>
      </c>
      <c r="W1042" s="73">
        <v>910.99882905582103</v>
      </c>
      <c r="X1042" s="73">
        <v>968.77660683359886</v>
      </c>
      <c r="Y1042" s="73">
        <v>1026.5543846113767</v>
      </c>
      <c r="Z1042" s="73">
        <v>1351.9588290558213</v>
      </c>
    </row>
    <row r="1043" spans="14:26" x14ac:dyDescent="0.25">
      <c r="N1043" s="73">
        <v>104.1</v>
      </c>
      <c r="O1043" s="73">
        <v>28.916666666666664</v>
      </c>
      <c r="P1043" s="73">
        <v>0.80121999999999993</v>
      </c>
      <c r="Q1043" s="73">
        <v>0.82599999999999996</v>
      </c>
      <c r="R1043" s="73">
        <v>563.88975850569375</v>
      </c>
      <c r="S1043" s="73">
        <v>547.02733215571595</v>
      </c>
      <c r="T1043" s="73">
        <v>912.33559183902707</v>
      </c>
      <c r="U1043" s="73">
        <v>547.02733215571595</v>
      </c>
      <c r="V1043" s="73">
        <v>912.33559183902707</v>
      </c>
      <c r="W1043" s="73">
        <v>912.33559183902707</v>
      </c>
      <c r="X1043" s="73">
        <v>970.16892517236045</v>
      </c>
      <c r="Y1043" s="73">
        <v>1028.0022585056938</v>
      </c>
      <c r="Z1043" s="73">
        <v>1353.7195918390271</v>
      </c>
    </row>
    <row r="1044" spans="14:26" x14ac:dyDescent="0.25">
      <c r="N1044" s="73">
        <v>104.2</v>
      </c>
      <c r="O1044" s="73">
        <v>28.944444444444443</v>
      </c>
      <c r="P1044" s="73">
        <v>0.80121999999999993</v>
      </c>
      <c r="Q1044" s="73">
        <v>0.82599999999999996</v>
      </c>
      <c r="R1044" s="73">
        <v>564.89276210421838</v>
      </c>
      <c r="S1044" s="73">
        <v>548.00024564628484</v>
      </c>
      <c r="T1044" s="73">
        <v>913.67331765977394</v>
      </c>
      <c r="U1044" s="73">
        <v>548.00024564628484</v>
      </c>
      <c r="V1044" s="73">
        <v>913.67331765977394</v>
      </c>
      <c r="W1044" s="73">
        <v>913.67331765977394</v>
      </c>
      <c r="X1044" s="73">
        <v>971.56220654866286</v>
      </c>
      <c r="Y1044" s="73">
        <v>1029.4510954375517</v>
      </c>
      <c r="Z1044" s="73">
        <v>1355.4813176597738</v>
      </c>
    </row>
    <row r="1045" spans="14:26" x14ac:dyDescent="0.25">
      <c r="N1045" s="73">
        <v>104.3</v>
      </c>
      <c r="O1045" s="73">
        <v>28.972222222222221</v>
      </c>
      <c r="P1045" s="73">
        <v>0.80121999999999993</v>
      </c>
      <c r="Q1045" s="73">
        <v>0.82599999999999996</v>
      </c>
      <c r="R1045" s="73">
        <v>565.89672874028361</v>
      </c>
      <c r="S1045" s="73">
        <v>548.97409328326819</v>
      </c>
      <c r="T1045" s="73">
        <v>915.01200651806141</v>
      </c>
      <c r="U1045" s="73">
        <v>548.97409328326819</v>
      </c>
      <c r="V1045" s="73">
        <v>915.01200651806141</v>
      </c>
      <c r="W1045" s="73">
        <v>915.01200651806141</v>
      </c>
      <c r="X1045" s="73">
        <v>972.95645096250587</v>
      </c>
      <c r="Y1045" s="73">
        <v>1030.9008954069502</v>
      </c>
      <c r="Z1045" s="73">
        <v>1357.2440065180613</v>
      </c>
    </row>
    <row r="1046" spans="14:26" x14ac:dyDescent="0.25">
      <c r="N1046" s="73">
        <v>104.4</v>
      </c>
      <c r="O1046" s="73">
        <v>29</v>
      </c>
      <c r="P1046" s="73">
        <v>0.80121999999999993</v>
      </c>
      <c r="Q1046" s="73">
        <v>0.82599999999999996</v>
      </c>
      <c r="R1046" s="73">
        <v>566.90165841388944</v>
      </c>
      <c r="S1046" s="73">
        <v>549.94887506666578</v>
      </c>
      <c r="T1046" s="73">
        <v>916.35165841388948</v>
      </c>
      <c r="U1046" s="73">
        <v>549.94887506666578</v>
      </c>
      <c r="V1046" s="73">
        <v>916.35165841388948</v>
      </c>
      <c r="W1046" s="73">
        <v>916.35165841388948</v>
      </c>
      <c r="X1046" s="73">
        <v>974.35165841388948</v>
      </c>
      <c r="Y1046" s="73">
        <v>1032.3516584138895</v>
      </c>
      <c r="Z1046" s="73">
        <v>1359.0076584138894</v>
      </c>
    </row>
    <row r="1047" spans="14:26" x14ac:dyDescent="0.25">
      <c r="N1047" s="73">
        <v>104.5</v>
      </c>
      <c r="O1047" s="73">
        <v>29.027777777777779</v>
      </c>
      <c r="P1047" s="73">
        <v>0.80121999999999993</v>
      </c>
      <c r="Q1047" s="73">
        <v>0.82599999999999996</v>
      </c>
      <c r="R1047" s="73">
        <v>567.90755112503587</v>
      </c>
      <c r="S1047" s="73">
        <v>550.92459099647783</v>
      </c>
      <c r="T1047" s="73">
        <v>917.69227334725815</v>
      </c>
      <c r="U1047" s="73">
        <v>550.92459099647783</v>
      </c>
      <c r="V1047" s="73">
        <v>917.69227334725815</v>
      </c>
      <c r="W1047" s="73">
        <v>917.69227334725815</v>
      </c>
      <c r="X1047" s="73">
        <v>975.74782890281369</v>
      </c>
      <c r="Y1047" s="73">
        <v>1033.8033844583692</v>
      </c>
      <c r="Z1047" s="73">
        <v>1360.7722733472583</v>
      </c>
    </row>
    <row r="1048" spans="14:26" x14ac:dyDescent="0.25">
      <c r="N1048" s="73">
        <v>104.6</v>
      </c>
      <c r="O1048" s="73">
        <v>29.055555555555554</v>
      </c>
      <c r="P1048" s="73">
        <v>0.80121999999999993</v>
      </c>
      <c r="Q1048" s="73">
        <v>0.82599999999999996</v>
      </c>
      <c r="R1048" s="73">
        <v>568.91440687372267</v>
      </c>
      <c r="S1048" s="73">
        <v>551.90124107270412</v>
      </c>
      <c r="T1048" s="73">
        <v>919.03385131816708</v>
      </c>
      <c r="U1048" s="73">
        <v>551.90124107270412</v>
      </c>
      <c r="V1048" s="73">
        <v>919.03385131816708</v>
      </c>
      <c r="W1048" s="73">
        <v>919.03385131816708</v>
      </c>
      <c r="X1048" s="73">
        <v>977.14496242927817</v>
      </c>
      <c r="Y1048" s="73">
        <v>1035.2560735403893</v>
      </c>
      <c r="Z1048" s="73">
        <v>1362.5378513181672</v>
      </c>
    </row>
    <row r="1049" spans="14:26" x14ac:dyDescent="0.25">
      <c r="N1049" s="73">
        <v>104.7</v>
      </c>
      <c r="O1049" s="73">
        <v>29.083333333333332</v>
      </c>
      <c r="P1049" s="73">
        <v>0.80121999999999993</v>
      </c>
      <c r="Q1049" s="73">
        <v>0.82599999999999996</v>
      </c>
      <c r="R1049" s="73">
        <v>569.9222256599503</v>
      </c>
      <c r="S1049" s="73">
        <v>552.87882529534488</v>
      </c>
      <c r="T1049" s="73">
        <v>920.37639232661695</v>
      </c>
      <c r="U1049" s="73">
        <v>552.87882529534488</v>
      </c>
      <c r="V1049" s="73">
        <v>920.37639232661695</v>
      </c>
      <c r="W1049" s="73">
        <v>920.37639232661695</v>
      </c>
      <c r="X1049" s="73">
        <v>978.54305899328358</v>
      </c>
      <c r="Y1049" s="73">
        <v>1036.7097256599502</v>
      </c>
      <c r="Z1049" s="73">
        <v>1364.3043923266168</v>
      </c>
    </row>
    <row r="1050" spans="14:26" x14ac:dyDescent="0.25">
      <c r="N1050" s="73">
        <v>104.8</v>
      </c>
      <c r="O1050" s="73">
        <v>29.111111111111111</v>
      </c>
      <c r="P1050" s="73">
        <v>0.80121999999999993</v>
      </c>
      <c r="Q1050" s="73">
        <v>0.82599999999999996</v>
      </c>
      <c r="R1050" s="73">
        <v>570.93100748371853</v>
      </c>
      <c r="S1050" s="73">
        <v>553.85734366439999</v>
      </c>
      <c r="T1050" s="73">
        <v>921.71989637260742</v>
      </c>
      <c r="U1050" s="73">
        <v>553.85734366439999</v>
      </c>
      <c r="V1050" s="73">
        <v>921.71989637260742</v>
      </c>
      <c r="W1050" s="73">
        <v>921.71989637260742</v>
      </c>
      <c r="X1050" s="73">
        <v>979.94211859482959</v>
      </c>
      <c r="Y1050" s="73">
        <v>1038.1643408170519</v>
      </c>
      <c r="Z1050" s="73">
        <v>1366.0718963726074</v>
      </c>
    </row>
    <row r="1051" spans="14:26" x14ac:dyDescent="0.25">
      <c r="N1051" s="73">
        <v>104.9</v>
      </c>
      <c r="O1051" s="73">
        <v>29.138888888888889</v>
      </c>
      <c r="P1051" s="73">
        <v>0.80121999999999993</v>
      </c>
      <c r="Q1051" s="73">
        <v>0.82599999999999996</v>
      </c>
      <c r="R1051" s="73">
        <v>571.94075234502725</v>
      </c>
      <c r="S1051" s="73">
        <v>554.83679617986945</v>
      </c>
      <c r="T1051" s="73">
        <v>923.06436345613838</v>
      </c>
      <c r="U1051" s="73">
        <v>554.83679617986945</v>
      </c>
      <c r="V1051" s="73">
        <v>923.06436345613838</v>
      </c>
      <c r="W1051" s="73">
        <v>923.06436345613838</v>
      </c>
      <c r="X1051" s="73">
        <v>981.34214123391621</v>
      </c>
      <c r="Y1051" s="73">
        <v>1039.619919011694</v>
      </c>
      <c r="Z1051" s="73">
        <v>1367.8403634561384</v>
      </c>
    </row>
    <row r="1052" spans="14:26" x14ac:dyDescent="0.25">
      <c r="N1052" s="73">
        <v>105</v>
      </c>
      <c r="O1052" s="73">
        <v>29.166666666666664</v>
      </c>
      <c r="P1052" s="73">
        <v>0.80121999999999993</v>
      </c>
      <c r="Q1052" s="73">
        <v>0.82599999999999996</v>
      </c>
      <c r="R1052" s="73">
        <v>572.95146024387645</v>
      </c>
      <c r="S1052" s="73">
        <v>555.81718284175327</v>
      </c>
      <c r="T1052" s="73">
        <v>924.40979357720983</v>
      </c>
      <c r="U1052" s="73">
        <v>555.81718284175327</v>
      </c>
      <c r="V1052" s="73">
        <v>924.40979357720983</v>
      </c>
      <c r="W1052" s="73">
        <v>924.40979357720983</v>
      </c>
      <c r="X1052" s="73">
        <v>982.7431269105432</v>
      </c>
      <c r="Y1052" s="73">
        <v>1041.0764602438765</v>
      </c>
      <c r="Z1052" s="73">
        <v>1369.6097935772098</v>
      </c>
    </row>
    <row r="1053" spans="14:26" x14ac:dyDescent="0.25">
      <c r="N1053" s="73">
        <v>105.1</v>
      </c>
      <c r="O1053" s="73">
        <v>29.194444444444443</v>
      </c>
      <c r="P1053" s="73">
        <v>0.80121999999999993</v>
      </c>
      <c r="Q1053" s="73">
        <v>0.82599999999999996</v>
      </c>
      <c r="R1053" s="73">
        <v>573.96313118026637</v>
      </c>
      <c r="S1053" s="73">
        <v>556.79850365005143</v>
      </c>
      <c r="T1053" s="73">
        <v>925.75618673582198</v>
      </c>
      <c r="U1053" s="73">
        <v>556.79850365005143</v>
      </c>
      <c r="V1053" s="73">
        <v>925.75618673582198</v>
      </c>
      <c r="W1053" s="73">
        <v>925.75618673582198</v>
      </c>
      <c r="X1053" s="73">
        <v>984.1450756247109</v>
      </c>
      <c r="Y1053" s="73">
        <v>1042.5339645135998</v>
      </c>
      <c r="Z1053" s="73">
        <v>1371.380186735822</v>
      </c>
    </row>
    <row r="1054" spans="14:26" x14ac:dyDescent="0.25">
      <c r="N1054" s="73">
        <v>105.2</v>
      </c>
      <c r="O1054" s="73">
        <v>29.222222222222221</v>
      </c>
      <c r="P1054" s="73">
        <v>0.80121999999999993</v>
      </c>
      <c r="Q1054" s="73">
        <v>0.82599999999999996</v>
      </c>
      <c r="R1054" s="73">
        <v>574.97576515419689</v>
      </c>
      <c r="S1054" s="73">
        <v>557.78075860476406</v>
      </c>
      <c r="T1054" s="73">
        <v>927.10354293197474</v>
      </c>
      <c r="U1054" s="73">
        <v>557.78075860476406</v>
      </c>
      <c r="V1054" s="73">
        <v>927.10354293197474</v>
      </c>
      <c r="W1054" s="73">
        <v>927.10354293197474</v>
      </c>
      <c r="X1054" s="73">
        <v>985.5479873764192</v>
      </c>
      <c r="Y1054" s="73">
        <v>1043.9924318208637</v>
      </c>
      <c r="Z1054" s="73">
        <v>1373.1515429319747</v>
      </c>
    </row>
    <row r="1055" spans="14:26" x14ac:dyDescent="0.25">
      <c r="N1055" s="73">
        <v>105.3</v>
      </c>
      <c r="O1055" s="73">
        <v>29.25</v>
      </c>
      <c r="P1055" s="73">
        <v>0.80121999999999993</v>
      </c>
      <c r="Q1055" s="73">
        <v>0.82599999999999996</v>
      </c>
      <c r="R1055" s="73">
        <v>575.98936216566801</v>
      </c>
      <c r="S1055" s="73">
        <v>558.76394770589104</v>
      </c>
      <c r="T1055" s="73">
        <v>928.45186216566799</v>
      </c>
      <c r="U1055" s="73">
        <v>558.76394770589104</v>
      </c>
      <c r="V1055" s="73">
        <v>928.45186216566799</v>
      </c>
      <c r="W1055" s="73">
        <v>928.45186216566799</v>
      </c>
      <c r="X1055" s="73">
        <v>986.95186216566799</v>
      </c>
      <c r="Y1055" s="73">
        <v>1045.451862165668</v>
      </c>
      <c r="Z1055" s="73">
        <v>1374.923862165668</v>
      </c>
    </row>
    <row r="1056" spans="14:26" x14ac:dyDescent="0.25">
      <c r="N1056" s="73">
        <v>105.4</v>
      </c>
      <c r="O1056" s="73">
        <v>29.277777777777779</v>
      </c>
      <c r="P1056" s="73">
        <v>0.80121999999999993</v>
      </c>
      <c r="Q1056" s="73">
        <v>0.82599999999999996</v>
      </c>
      <c r="R1056" s="73">
        <v>577.00392221467973</v>
      </c>
      <c r="S1056" s="73">
        <v>559.74807095343238</v>
      </c>
      <c r="T1056" s="73">
        <v>929.80114443690195</v>
      </c>
      <c r="U1056" s="73">
        <v>559.74807095343238</v>
      </c>
      <c r="V1056" s="73">
        <v>929.80114443690195</v>
      </c>
      <c r="W1056" s="73">
        <v>929.80114443690195</v>
      </c>
      <c r="X1056" s="73">
        <v>988.35669999245749</v>
      </c>
      <c r="Y1056" s="73">
        <v>1046.912255548013</v>
      </c>
      <c r="Z1056" s="73">
        <v>1376.6971444369019</v>
      </c>
    </row>
    <row r="1057" spans="14:26" x14ac:dyDescent="0.25">
      <c r="N1057" s="73">
        <v>105.5</v>
      </c>
      <c r="O1057" s="73">
        <v>29.305555555555554</v>
      </c>
      <c r="P1057" s="73">
        <v>0.80121999999999993</v>
      </c>
      <c r="Q1057" s="73">
        <v>0.82599999999999996</v>
      </c>
      <c r="R1057" s="73">
        <v>578.01944530123194</v>
      </c>
      <c r="S1057" s="73">
        <v>560.73312834738795</v>
      </c>
      <c r="T1057" s="73">
        <v>931.1513897456764</v>
      </c>
      <c r="U1057" s="73">
        <v>560.73312834738795</v>
      </c>
      <c r="V1057" s="73">
        <v>931.1513897456764</v>
      </c>
      <c r="W1057" s="73">
        <v>931.1513897456764</v>
      </c>
      <c r="X1057" s="73">
        <v>989.76250085678748</v>
      </c>
      <c r="Y1057" s="73">
        <v>1048.3736119678986</v>
      </c>
      <c r="Z1057" s="73">
        <v>1378.4713897456763</v>
      </c>
    </row>
    <row r="1058" spans="14:26" x14ac:dyDescent="0.25">
      <c r="N1058" s="73">
        <v>105.6</v>
      </c>
      <c r="O1058" s="73">
        <v>29.333333333333332</v>
      </c>
      <c r="P1058" s="73">
        <v>0.80121999999999993</v>
      </c>
      <c r="Q1058" s="73">
        <v>0.82599999999999996</v>
      </c>
      <c r="R1058" s="73">
        <v>579.03593142532475</v>
      </c>
      <c r="S1058" s="73">
        <v>561.71911988775798</v>
      </c>
      <c r="T1058" s="73">
        <v>932.50259809199133</v>
      </c>
      <c r="U1058" s="73">
        <v>561.71911988775798</v>
      </c>
      <c r="V1058" s="73">
        <v>932.50259809199133</v>
      </c>
      <c r="W1058" s="73">
        <v>932.50259809199133</v>
      </c>
      <c r="X1058" s="73">
        <v>991.16926475865796</v>
      </c>
      <c r="Y1058" s="73">
        <v>1049.8359314253246</v>
      </c>
      <c r="Z1058" s="73">
        <v>1380.2465980919912</v>
      </c>
    </row>
    <row r="1059" spans="14:26" x14ac:dyDescent="0.25">
      <c r="N1059" s="73">
        <v>105.7</v>
      </c>
      <c r="O1059" s="73">
        <v>29.361111111111111</v>
      </c>
      <c r="P1059" s="73">
        <v>0.80121999999999993</v>
      </c>
      <c r="Q1059" s="73">
        <v>0.82599999999999996</v>
      </c>
      <c r="R1059" s="73">
        <v>580.05338058695827</v>
      </c>
      <c r="S1059" s="73">
        <v>562.70604557454249</v>
      </c>
      <c r="T1059" s="73">
        <v>933.85476947584721</v>
      </c>
      <c r="U1059" s="73">
        <v>562.70604557454249</v>
      </c>
      <c r="V1059" s="73">
        <v>933.85476947584721</v>
      </c>
      <c r="W1059" s="73">
        <v>933.85476947584721</v>
      </c>
      <c r="X1059" s="73">
        <v>992.57699169806938</v>
      </c>
      <c r="Y1059" s="73">
        <v>1051.2992139202915</v>
      </c>
      <c r="Z1059" s="73">
        <v>1382.0227694758471</v>
      </c>
    </row>
    <row r="1060" spans="14:26" x14ac:dyDescent="0.25">
      <c r="N1060" s="73">
        <v>105.8</v>
      </c>
      <c r="O1060" s="73">
        <v>29.388888888888886</v>
      </c>
      <c r="P1060" s="73">
        <v>0.80121999999999993</v>
      </c>
      <c r="Q1060" s="73">
        <v>0.82599999999999996</v>
      </c>
      <c r="R1060" s="73">
        <v>581.07179278613216</v>
      </c>
      <c r="S1060" s="73">
        <v>563.69390540774123</v>
      </c>
      <c r="T1060" s="73">
        <v>935.20790389724334</v>
      </c>
      <c r="U1060" s="73">
        <v>563.69390540774123</v>
      </c>
      <c r="V1060" s="73">
        <v>935.20790389724334</v>
      </c>
      <c r="W1060" s="73">
        <v>935.20790389724334</v>
      </c>
      <c r="X1060" s="73">
        <v>993.98568167502117</v>
      </c>
      <c r="Y1060" s="73">
        <v>1052.763459452799</v>
      </c>
      <c r="Z1060" s="73">
        <v>1383.7999038972434</v>
      </c>
    </row>
    <row r="1061" spans="14:26" x14ac:dyDescent="0.25">
      <c r="N1061" s="73">
        <v>105.9</v>
      </c>
      <c r="O1061" s="73">
        <v>29.416666666666668</v>
      </c>
      <c r="P1061" s="73">
        <v>0.80121999999999993</v>
      </c>
      <c r="Q1061" s="73">
        <v>0.82599999999999996</v>
      </c>
      <c r="R1061" s="73">
        <v>582.091168022847</v>
      </c>
      <c r="S1061" s="73">
        <v>564.68269938735455</v>
      </c>
      <c r="T1061" s="73">
        <v>936.56200135618042</v>
      </c>
      <c r="U1061" s="73">
        <v>564.68269938735455</v>
      </c>
      <c r="V1061" s="73">
        <v>936.56200135618042</v>
      </c>
      <c r="W1061" s="73">
        <v>936.56200135618042</v>
      </c>
      <c r="X1061" s="73">
        <v>995.39533468951379</v>
      </c>
      <c r="Y1061" s="73">
        <v>1054.2286680228472</v>
      </c>
      <c r="Z1061" s="73">
        <v>1385.5780013561805</v>
      </c>
    </row>
    <row r="1062" spans="14:26" x14ac:dyDescent="0.25">
      <c r="N1062" s="73">
        <v>106</v>
      </c>
      <c r="O1062" s="73">
        <v>29.444444444444443</v>
      </c>
      <c r="P1062" s="73">
        <v>0.80121999999999993</v>
      </c>
      <c r="Q1062" s="73">
        <v>0.82599999999999996</v>
      </c>
      <c r="R1062" s="73">
        <v>583.1115062971021</v>
      </c>
      <c r="S1062" s="73">
        <v>565.67242751338199</v>
      </c>
      <c r="T1062" s="73">
        <v>937.91706185265775</v>
      </c>
      <c r="U1062" s="73">
        <v>565.67242751338199</v>
      </c>
      <c r="V1062" s="73">
        <v>937.91706185265775</v>
      </c>
      <c r="W1062" s="73">
        <v>937.91706185265775</v>
      </c>
      <c r="X1062" s="73">
        <v>996.80595074154667</v>
      </c>
      <c r="Y1062" s="73">
        <v>1055.6948396304356</v>
      </c>
      <c r="Z1062" s="73">
        <v>1387.3570618526578</v>
      </c>
    </row>
    <row r="1063" spans="14:26" x14ac:dyDescent="0.25">
      <c r="N1063" s="73">
        <v>106.1</v>
      </c>
      <c r="O1063" s="73">
        <v>29.472222222222221</v>
      </c>
      <c r="P1063" s="73">
        <v>0.80121999999999993</v>
      </c>
      <c r="Q1063" s="73">
        <v>0.82599999999999996</v>
      </c>
      <c r="R1063" s="73">
        <v>584.13280760889791</v>
      </c>
      <c r="S1063" s="73">
        <v>566.66308978582401</v>
      </c>
      <c r="T1063" s="73">
        <v>939.27308538667569</v>
      </c>
      <c r="U1063" s="73">
        <v>566.66308978582401</v>
      </c>
      <c r="V1063" s="73">
        <v>939.27308538667569</v>
      </c>
      <c r="W1063" s="73">
        <v>939.27308538667569</v>
      </c>
      <c r="X1063" s="73">
        <v>998.21752983112015</v>
      </c>
      <c r="Y1063" s="73">
        <v>1057.1619742755645</v>
      </c>
      <c r="Z1063" s="73">
        <v>1389.1370853866756</v>
      </c>
    </row>
    <row r="1064" spans="14:26" x14ac:dyDescent="0.25">
      <c r="N1064" s="73">
        <v>106.2</v>
      </c>
      <c r="O1064" s="73">
        <v>29.5</v>
      </c>
      <c r="P1064" s="73">
        <v>0.80121999999999993</v>
      </c>
      <c r="Q1064" s="73">
        <v>0.82599999999999996</v>
      </c>
      <c r="R1064" s="73">
        <v>585.15507195823432</v>
      </c>
      <c r="S1064" s="73">
        <v>567.65468620468039</v>
      </c>
      <c r="T1064" s="73">
        <v>940.63007195823434</v>
      </c>
      <c r="U1064" s="73">
        <v>567.65468620468039</v>
      </c>
      <c r="V1064" s="73">
        <v>940.63007195823434</v>
      </c>
      <c r="W1064" s="73">
        <v>940.63007195823434</v>
      </c>
      <c r="X1064" s="73">
        <v>999.63007195823434</v>
      </c>
      <c r="Y1064" s="73">
        <v>1058.6300719582343</v>
      </c>
      <c r="Z1064" s="73">
        <v>1390.9180719582343</v>
      </c>
    </row>
    <row r="1065" spans="14:26" x14ac:dyDescent="0.25">
      <c r="N1065" s="73">
        <v>106.3</v>
      </c>
      <c r="O1065" s="73">
        <v>29.527777777777775</v>
      </c>
      <c r="P1065" s="73">
        <v>0.80121999999999993</v>
      </c>
      <c r="Q1065" s="73">
        <v>0.82599999999999996</v>
      </c>
      <c r="R1065" s="73">
        <v>586.17829934511121</v>
      </c>
      <c r="S1065" s="73">
        <v>568.647216769951</v>
      </c>
      <c r="T1065" s="73">
        <v>941.98802156733336</v>
      </c>
      <c r="U1065" s="73">
        <v>568.647216769951</v>
      </c>
      <c r="V1065" s="73">
        <v>941.98802156733336</v>
      </c>
      <c r="W1065" s="73">
        <v>941.98802156733336</v>
      </c>
      <c r="X1065" s="73">
        <v>1001.0435771228889</v>
      </c>
      <c r="Y1065" s="73">
        <v>1060.0991326784444</v>
      </c>
      <c r="Z1065" s="73">
        <v>1392.7000215673334</v>
      </c>
    </row>
    <row r="1066" spans="14:26" x14ac:dyDescent="0.25">
      <c r="N1066" s="73">
        <v>106.4</v>
      </c>
      <c r="O1066" s="73">
        <v>29.555555555555557</v>
      </c>
      <c r="P1066" s="73">
        <v>0.80121999999999993</v>
      </c>
      <c r="Q1066" s="73">
        <v>0.82599999999999996</v>
      </c>
      <c r="R1066" s="73">
        <v>587.20248976952894</v>
      </c>
      <c r="S1066" s="73">
        <v>569.64068148163619</v>
      </c>
      <c r="T1066" s="73">
        <v>943.34693421397344</v>
      </c>
      <c r="U1066" s="73">
        <v>569.64068148163619</v>
      </c>
      <c r="V1066" s="73">
        <v>943.34693421397344</v>
      </c>
      <c r="W1066" s="73">
        <v>943.34693421397344</v>
      </c>
      <c r="X1066" s="73">
        <v>1002.4580453250845</v>
      </c>
      <c r="Y1066" s="73">
        <v>1061.5691564361957</v>
      </c>
      <c r="Z1066" s="73">
        <v>1394.4829342139735</v>
      </c>
    </row>
    <row r="1067" spans="14:26" x14ac:dyDescent="0.25">
      <c r="N1067" s="73">
        <v>106.5</v>
      </c>
      <c r="O1067" s="73">
        <v>29.583333333333332</v>
      </c>
      <c r="P1067" s="73">
        <v>0.80121999999999993</v>
      </c>
      <c r="Q1067" s="73">
        <v>0.82599999999999996</v>
      </c>
      <c r="R1067" s="73">
        <v>588.22764323148704</v>
      </c>
      <c r="S1067" s="73">
        <v>570.63508033973551</v>
      </c>
      <c r="T1067" s="73">
        <v>944.70680989815378</v>
      </c>
      <c r="U1067" s="73">
        <v>570.63508033973551</v>
      </c>
      <c r="V1067" s="73">
        <v>944.70680989815378</v>
      </c>
      <c r="W1067" s="73">
        <v>944.70680989815378</v>
      </c>
      <c r="X1067" s="73">
        <v>1003.8734765648204</v>
      </c>
      <c r="Y1067" s="73">
        <v>1063.040143231487</v>
      </c>
      <c r="Z1067" s="73">
        <v>1396.2668098981537</v>
      </c>
    </row>
    <row r="1068" spans="14:26" x14ac:dyDescent="0.25">
      <c r="N1068" s="73">
        <v>106.6</v>
      </c>
      <c r="O1068" s="73">
        <v>29.611111111111107</v>
      </c>
      <c r="P1068" s="73">
        <v>0.80121999999999993</v>
      </c>
      <c r="Q1068" s="73">
        <v>0.82599999999999996</v>
      </c>
      <c r="R1068" s="73">
        <v>589.25375973098562</v>
      </c>
      <c r="S1068" s="73">
        <v>571.63041334424918</v>
      </c>
      <c r="T1068" s="73">
        <v>946.06764861987449</v>
      </c>
      <c r="U1068" s="73">
        <v>571.63041334424918</v>
      </c>
      <c r="V1068" s="73">
        <v>946.06764861987449</v>
      </c>
      <c r="W1068" s="73">
        <v>946.06764861987449</v>
      </c>
      <c r="X1068" s="73">
        <v>1005.2898708420967</v>
      </c>
      <c r="Y1068" s="73">
        <v>1064.5120930643188</v>
      </c>
      <c r="Z1068" s="73">
        <v>1398.0516486198744</v>
      </c>
    </row>
    <row r="1069" spans="14:26" x14ac:dyDescent="0.25">
      <c r="N1069" s="73">
        <v>106.7</v>
      </c>
      <c r="O1069" s="73">
        <v>29.638888888888889</v>
      </c>
      <c r="P1069" s="73">
        <v>0.80121999999999993</v>
      </c>
      <c r="Q1069" s="73">
        <v>0.82599999999999996</v>
      </c>
      <c r="R1069" s="73">
        <v>590.28083926802515</v>
      </c>
      <c r="S1069" s="73">
        <v>572.62668049517754</v>
      </c>
      <c r="T1069" s="73">
        <v>947.42945037913637</v>
      </c>
      <c r="U1069" s="73">
        <v>572.62668049517754</v>
      </c>
      <c r="V1069" s="73">
        <v>947.42945037913637</v>
      </c>
      <c r="W1069" s="73">
        <v>947.42945037913637</v>
      </c>
      <c r="X1069" s="73">
        <v>1006.7072281569142</v>
      </c>
      <c r="Y1069" s="73">
        <v>1065.985005934692</v>
      </c>
      <c r="Z1069" s="73">
        <v>1399.8374503791365</v>
      </c>
    </row>
    <row r="1070" spans="14:26" x14ac:dyDescent="0.25">
      <c r="N1070" s="73">
        <v>106.8</v>
      </c>
      <c r="O1070" s="73">
        <v>29.666666666666664</v>
      </c>
      <c r="P1070" s="73">
        <v>0.80121999999999993</v>
      </c>
      <c r="Q1070" s="73">
        <v>0.82599999999999996</v>
      </c>
      <c r="R1070" s="73">
        <v>591.30888184260493</v>
      </c>
      <c r="S1070" s="73">
        <v>573.62388179252002</v>
      </c>
      <c r="T1070" s="73">
        <v>948.79221517593828</v>
      </c>
      <c r="U1070" s="73">
        <v>573.62388179252002</v>
      </c>
      <c r="V1070" s="73">
        <v>948.79221517593828</v>
      </c>
      <c r="W1070" s="73">
        <v>948.79221517593828</v>
      </c>
      <c r="X1070" s="73">
        <v>1008.1255485092717</v>
      </c>
      <c r="Y1070" s="73">
        <v>1067.458881842605</v>
      </c>
      <c r="Z1070" s="73">
        <v>1401.6242151759384</v>
      </c>
    </row>
    <row r="1071" spans="14:26" x14ac:dyDescent="0.25">
      <c r="N1071" s="73">
        <v>106.9</v>
      </c>
      <c r="O1071" s="73">
        <v>29.694444444444446</v>
      </c>
      <c r="P1071" s="73">
        <v>0.80121999999999993</v>
      </c>
      <c r="Q1071" s="73">
        <v>0.82599999999999996</v>
      </c>
      <c r="R1071" s="73">
        <v>592.33788745472566</v>
      </c>
      <c r="S1071" s="73">
        <v>574.62201723627709</v>
      </c>
      <c r="T1071" s="73">
        <v>950.15594301028125</v>
      </c>
      <c r="U1071" s="73">
        <v>574.62201723627709</v>
      </c>
      <c r="V1071" s="73">
        <v>950.15594301028125</v>
      </c>
      <c r="W1071" s="73">
        <v>950.15594301028125</v>
      </c>
      <c r="X1071" s="73">
        <v>1009.5448318991702</v>
      </c>
      <c r="Y1071" s="73">
        <v>1068.933720788059</v>
      </c>
      <c r="Z1071" s="73">
        <v>1403.4119430102812</v>
      </c>
    </row>
    <row r="1072" spans="14:26" x14ac:dyDescent="0.25">
      <c r="N1072" s="73">
        <v>107</v>
      </c>
      <c r="O1072" s="73">
        <v>29.722222222222221</v>
      </c>
      <c r="P1072" s="73">
        <v>0.80121999999999993</v>
      </c>
      <c r="Q1072" s="73">
        <v>0.82599999999999996</v>
      </c>
      <c r="R1072" s="73">
        <v>593.36785610438665</v>
      </c>
      <c r="S1072" s="73">
        <v>575.62108682644816</v>
      </c>
      <c r="T1072" s="73">
        <v>951.52063388216447</v>
      </c>
      <c r="U1072" s="73">
        <v>575.62108682644816</v>
      </c>
      <c r="V1072" s="73">
        <v>951.52063388216447</v>
      </c>
      <c r="W1072" s="73">
        <v>951.52063388216447</v>
      </c>
      <c r="X1072" s="73">
        <v>1010.9650783266089</v>
      </c>
      <c r="Y1072" s="73">
        <v>1070.4095227710534</v>
      </c>
      <c r="Z1072" s="73">
        <v>1405.2006338821645</v>
      </c>
    </row>
    <row r="1073" spans="14:26" x14ac:dyDescent="0.25">
      <c r="N1073" s="73">
        <v>107.1</v>
      </c>
      <c r="O1073" s="73">
        <v>29.749999999999996</v>
      </c>
      <c r="P1073" s="73">
        <v>0.80121999999999993</v>
      </c>
      <c r="Q1073" s="73">
        <v>0.82599999999999996</v>
      </c>
      <c r="R1073" s="73">
        <v>594.39878779158823</v>
      </c>
      <c r="S1073" s="73">
        <v>576.6210905630337</v>
      </c>
      <c r="T1073" s="73">
        <v>952.8862877915883</v>
      </c>
      <c r="U1073" s="73">
        <v>576.6210905630337</v>
      </c>
      <c r="V1073" s="73">
        <v>952.8862877915883</v>
      </c>
      <c r="W1073" s="73">
        <v>952.8862877915883</v>
      </c>
      <c r="X1073" s="73">
        <v>1012.3862877915883</v>
      </c>
      <c r="Y1073" s="73">
        <v>1071.8862877915883</v>
      </c>
      <c r="Z1073" s="73">
        <v>1406.9902877915883</v>
      </c>
    </row>
    <row r="1074" spans="14:26" x14ac:dyDescent="0.25">
      <c r="N1074" s="73">
        <v>107.2</v>
      </c>
      <c r="O1074" s="73">
        <v>29.777777777777779</v>
      </c>
      <c r="P1074" s="73">
        <v>0.80121999999999993</v>
      </c>
      <c r="Q1074" s="73">
        <v>0.82599999999999996</v>
      </c>
      <c r="R1074" s="73">
        <v>595.43068251633065</v>
      </c>
      <c r="S1074" s="73">
        <v>577.62202844603382</v>
      </c>
      <c r="T1074" s="73">
        <v>954.25290473855284</v>
      </c>
      <c r="U1074" s="73">
        <v>577.62202844603382</v>
      </c>
      <c r="V1074" s="73">
        <v>954.25290473855284</v>
      </c>
      <c r="W1074" s="73">
        <v>954.25290473855284</v>
      </c>
      <c r="X1074" s="73">
        <v>1013.8084602941084</v>
      </c>
      <c r="Y1074" s="73">
        <v>1073.3640158496639</v>
      </c>
      <c r="Z1074" s="73">
        <v>1408.7809047385529</v>
      </c>
    </row>
    <row r="1075" spans="14:26" x14ac:dyDescent="0.25">
      <c r="N1075" s="73">
        <v>107.3</v>
      </c>
      <c r="O1075" s="73">
        <v>29.805555555555554</v>
      </c>
      <c r="P1075" s="73">
        <v>0.80121999999999993</v>
      </c>
      <c r="Q1075" s="73">
        <v>0.82599999999999996</v>
      </c>
      <c r="R1075" s="73">
        <v>596.46354027861344</v>
      </c>
      <c r="S1075" s="73">
        <v>578.62390047544818</v>
      </c>
      <c r="T1075" s="73">
        <v>955.62048472305787</v>
      </c>
      <c r="U1075" s="73">
        <v>578.62390047544818</v>
      </c>
      <c r="V1075" s="73">
        <v>955.62048472305787</v>
      </c>
      <c r="W1075" s="73">
        <v>955.62048472305787</v>
      </c>
      <c r="X1075" s="73">
        <v>1015.231595834169</v>
      </c>
      <c r="Y1075" s="73">
        <v>1074.84270694528</v>
      </c>
      <c r="Z1075" s="73">
        <v>1410.5724847230579</v>
      </c>
    </row>
    <row r="1076" spans="14:26" x14ac:dyDescent="0.25">
      <c r="N1076" s="73">
        <v>107.4</v>
      </c>
      <c r="O1076" s="73">
        <v>29.833333333333336</v>
      </c>
      <c r="P1076" s="73">
        <v>0.80121999999999993</v>
      </c>
      <c r="Q1076" s="73">
        <v>0.82599999999999996</v>
      </c>
      <c r="R1076" s="73">
        <v>597.49736107843705</v>
      </c>
      <c r="S1076" s="73">
        <v>579.62670665127712</v>
      </c>
      <c r="T1076" s="73">
        <v>956.98902774510384</v>
      </c>
      <c r="U1076" s="73">
        <v>579.62670665127712</v>
      </c>
      <c r="V1076" s="73">
        <v>956.98902774510384</v>
      </c>
      <c r="W1076" s="73">
        <v>956.98902774510384</v>
      </c>
      <c r="X1076" s="73">
        <v>1016.6556944117705</v>
      </c>
      <c r="Y1076" s="73">
        <v>1076.3223610784371</v>
      </c>
      <c r="Z1076" s="73">
        <v>1412.3650277451038</v>
      </c>
    </row>
    <row r="1077" spans="14:26" x14ac:dyDescent="0.25">
      <c r="N1077" s="73">
        <v>107.5</v>
      </c>
      <c r="O1077" s="73">
        <v>29.861111111111111</v>
      </c>
      <c r="P1077" s="73">
        <v>0.80121999999999993</v>
      </c>
      <c r="Q1077" s="73">
        <v>0.82599999999999996</v>
      </c>
      <c r="R1077" s="73">
        <v>598.53214491580104</v>
      </c>
      <c r="S1077" s="73">
        <v>580.63044697352018</v>
      </c>
      <c r="T1077" s="73">
        <v>958.35853380468996</v>
      </c>
      <c r="U1077" s="73">
        <v>580.63044697352018</v>
      </c>
      <c r="V1077" s="73">
        <v>958.35853380468996</v>
      </c>
      <c r="W1077" s="73">
        <v>958.35853380468996</v>
      </c>
      <c r="X1077" s="73">
        <v>1018.0807560269121</v>
      </c>
      <c r="Y1077" s="73">
        <v>1077.8029782491344</v>
      </c>
      <c r="Z1077" s="73">
        <v>1414.15853380469</v>
      </c>
    </row>
    <row r="1078" spans="14:26" x14ac:dyDescent="0.25">
      <c r="N1078" s="73">
        <v>107.6</v>
      </c>
      <c r="O1078" s="73">
        <v>29.888888888888886</v>
      </c>
      <c r="P1078" s="73">
        <v>0.80121999999999993</v>
      </c>
      <c r="Q1078" s="73">
        <v>0.82599999999999996</v>
      </c>
      <c r="R1078" s="73">
        <v>599.56789179070563</v>
      </c>
      <c r="S1078" s="73">
        <v>581.63512144217759</v>
      </c>
      <c r="T1078" s="73">
        <v>959.72900290181678</v>
      </c>
      <c r="U1078" s="73">
        <v>581.63512144217759</v>
      </c>
      <c r="V1078" s="73">
        <v>959.72900290181678</v>
      </c>
      <c r="W1078" s="73">
        <v>959.72900290181678</v>
      </c>
      <c r="X1078" s="73">
        <v>1019.5067806795946</v>
      </c>
      <c r="Y1078" s="73">
        <v>1079.2845584573724</v>
      </c>
      <c r="Z1078" s="73">
        <v>1415.9530029018169</v>
      </c>
    </row>
    <row r="1079" spans="14:26" x14ac:dyDescent="0.25">
      <c r="N1079" s="73">
        <v>107.7</v>
      </c>
      <c r="O1079" s="73">
        <v>29.916666666666668</v>
      </c>
      <c r="P1079" s="73">
        <v>0.80121999999999993</v>
      </c>
      <c r="Q1079" s="73">
        <v>0.82599999999999996</v>
      </c>
      <c r="R1079" s="73">
        <v>600.60460170315105</v>
      </c>
      <c r="S1079" s="73">
        <v>582.6407300572497</v>
      </c>
      <c r="T1079" s="73">
        <v>961.10043503648444</v>
      </c>
      <c r="U1079" s="73">
        <v>582.6407300572497</v>
      </c>
      <c r="V1079" s="73">
        <v>961.10043503648444</v>
      </c>
      <c r="W1079" s="73">
        <v>961.10043503648444</v>
      </c>
      <c r="X1079" s="73">
        <v>1020.9337683698178</v>
      </c>
      <c r="Y1079" s="73">
        <v>1080.7671017031512</v>
      </c>
      <c r="Z1079" s="73">
        <v>1417.7484350364846</v>
      </c>
    </row>
    <row r="1080" spans="14:26" x14ac:dyDescent="0.25">
      <c r="N1080" s="73">
        <v>107.8</v>
      </c>
      <c r="O1080" s="73">
        <v>29.944444444444443</v>
      </c>
      <c r="P1080" s="73">
        <v>0.80121999999999993</v>
      </c>
      <c r="Q1080" s="73">
        <v>0.82599999999999996</v>
      </c>
      <c r="R1080" s="73">
        <v>601.64227465313672</v>
      </c>
      <c r="S1080" s="73">
        <v>583.64727281873581</v>
      </c>
      <c r="T1080" s="73">
        <v>962.47283020869236</v>
      </c>
      <c r="U1080" s="73">
        <v>583.64727281873581</v>
      </c>
      <c r="V1080" s="73">
        <v>962.47283020869236</v>
      </c>
      <c r="W1080" s="73">
        <v>962.47283020869236</v>
      </c>
      <c r="X1080" s="73">
        <v>1022.3617190975813</v>
      </c>
      <c r="Y1080" s="73">
        <v>1082.2506079864702</v>
      </c>
      <c r="Z1080" s="73">
        <v>1419.5448302086925</v>
      </c>
    </row>
    <row r="1081" spans="14:26" x14ac:dyDescent="0.25">
      <c r="N1081" s="73">
        <v>107.9</v>
      </c>
      <c r="O1081" s="73">
        <v>29.972222222222221</v>
      </c>
      <c r="P1081" s="73">
        <v>0.80121999999999993</v>
      </c>
      <c r="Q1081" s="73">
        <v>0.82599999999999996</v>
      </c>
      <c r="R1081" s="73">
        <v>602.68091064066323</v>
      </c>
      <c r="S1081" s="73">
        <v>584.65474972663651</v>
      </c>
      <c r="T1081" s="73">
        <v>963.84618841844099</v>
      </c>
      <c r="U1081" s="73">
        <v>584.65474972663651</v>
      </c>
      <c r="V1081" s="73">
        <v>963.84618841844099</v>
      </c>
      <c r="W1081" s="73">
        <v>963.84618841844099</v>
      </c>
      <c r="X1081" s="73">
        <v>1023.7906328628854</v>
      </c>
      <c r="Y1081" s="73">
        <v>1083.7350773073299</v>
      </c>
      <c r="Z1081" s="73">
        <v>1421.3421884184411</v>
      </c>
    </row>
    <row r="1082" spans="14:26" x14ac:dyDescent="0.25">
      <c r="N1082" s="73">
        <v>108</v>
      </c>
      <c r="O1082" s="73">
        <v>30</v>
      </c>
      <c r="P1082" s="73">
        <v>0.80121999999999993</v>
      </c>
      <c r="Q1082" s="73">
        <v>0.82599999999999996</v>
      </c>
      <c r="R1082" s="73">
        <v>603.72050966573022</v>
      </c>
      <c r="S1082" s="73">
        <v>585.66316078095156</v>
      </c>
      <c r="T1082" s="73">
        <v>965.22050966573022</v>
      </c>
      <c r="U1082" s="73">
        <v>585.66316078095156</v>
      </c>
      <c r="V1082" s="73">
        <v>965.22050966573022</v>
      </c>
      <c r="W1082" s="73">
        <v>965.22050966573022</v>
      </c>
      <c r="X1082" s="73">
        <v>1025.2205096657303</v>
      </c>
      <c r="Y1082" s="73">
        <v>1085.2205096657303</v>
      </c>
      <c r="Z1082" s="73">
        <v>1423.1405096657304</v>
      </c>
    </row>
    <row r="1083" spans="14:26" x14ac:dyDescent="0.25">
      <c r="N1083" s="73">
        <v>108.1</v>
      </c>
      <c r="O1083" s="73">
        <v>30.027777777777775</v>
      </c>
      <c r="P1083" s="73">
        <v>0.80121999999999993</v>
      </c>
      <c r="Q1083" s="73">
        <v>0.82599999999999996</v>
      </c>
      <c r="R1083" s="73">
        <v>604.7610717283377</v>
      </c>
      <c r="S1083" s="73">
        <v>586.67250598168084</v>
      </c>
      <c r="T1083" s="73">
        <v>966.59579395055994</v>
      </c>
      <c r="U1083" s="73">
        <v>586.67250598168084</v>
      </c>
      <c r="V1083" s="73">
        <v>966.59579395055994</v>
      </c>
      <c r="W1083" s="73">
        <v>966.59579395055994</v>
      </c>
      <c r="X1083" s="73">
        <v>1026.6513495061156</v>
      </c>
      <c r="Y1083" s="73">
        <v>1086.706905061671</v>
      </c>
      <c r="Z1083" s="73">
        <v>1424.93979395056</v>
      </c>
    </row>
    <row r="1084" spans="14:26" x14ac:dyDescent="0.25">
      <c r="N1084" s="73">
        <v>108.2</v>
      </c>
      <c r="O1084" s="73">
        <v>30.055555555555557</v>
      </c>
      <c r="P1084" s="73">
        <v>0.80121999999999993</v>
      </c>
      <c r="Q1084" s="73">
        <v>0.82599999999999996</v>
      </c>
      <c r="R1084" s="73">
        <v>605.80259682848612</v>
      </c>
      <c r="S1084" s="73">
        <v>587.68278532882471</v>
      </c>
      <c r="T1084" s="73">
        <v>967.9720412729306</v>
      </c>
      <c r="U1084" s="73">
        <v>587.68278532882471</v>
      </c>
      <c r="V1084" s="73">
        <v>967.9720412729306</v>
      </c>
      <c r="W1084" s="73">
        <v>967.9720412729306</v>
      </c>
      <c r="X1084" s="73">
        <v>1028.0831523840418</v>
      </c>
      <c r="Y1084" s="73">
        <v>1088.1942634951529</v>
      </c>
      <c r="Z1084" s="73">
        <v>1426.7400412729307</v>
      </c>
    </row>
    <row r="1085" spans="14:26" x14ac:dyDescent="0.25">
      <c r="N1085" s="73">
        <v>108.3</v>
      </c>
      <c r="O1085" s="73">
        <v>30.083333333333332</v>
      </c>
      <c r="P1085" s="73">
        <v>0.80121999999999993</v>
      </c>
      <c r="Q1085" s="73">
        <v>0.82599999999999996</v>
      </c>
      <c r="R1085" s="73">
        <v>606.8450849661748</v>
      </c>
      <c r="S1085" s="73">
        <v>588.6939988223827</v>
      </c>
      <c r="T1085" s="73">
        <v>969.34925163284151</v>
      </c>
      <c r="U1085" s="73">
        <v>588.6939988223827</v>
      </c>
      <c r="V1085" s="73">
        <v>969.34925163284151</v>
      </c>
      <c r="W1085" s="73">
        <v>969.34925163284151</v>
      </c>
      <c r="X1085" s="73">
        <v>1029.5159182995083</v>
      </c>
      <c r="Y1085" s="73">
        <v>1089.6825849661748</v>
      </c>
      <c r="Z1085" s="73">
        <v>1428.5412516328415</v>
      </c>
    </row>
    <row r="1086" spans="14:26" x14ac:dyDescent="0.25">
      <c r="N1086" s="73">
        <v>108.4</v>
      </c>
      <c r="O1086" s="73">
        <v>30.111111111111111</v>
      </c>
      <c r="P1086" s="73">
        <v>0.80121999999999993</v>
      </c>
      <c r="Q1086" s="73">
        <v>0.82599999999999996</v>
      </c>
      <c r="R1086" s="73">
        <v>607.88853614140419</v>
      </c>
      <c r="S1086" s="73">
        <v>589.70614646235526</v>
      </c>
      <c r="T1086" s="73">
        <v>970.72742503029303</v>
      </c>
      <c r="U1086" s="73">
        <v>589.70614646235526</v>
      </c>
      <c r="V1086" s="73">
        <v>970.72742503029303</v>
      </c>
      <c r="W1086" s="73">
        <v>970.72742503029303</v>
      </c>
      <c r="X1086" s="73">
        <v>1030.9496472525152</v>
      </c>
      <c r="Y1086" s="73">
        <v>1091.1718694747374</v>
      </c>
      <c r="Z1086" s="73">
        <v>1430.343425030293</v>
      </c>
    </row>
    <row r="1087" spans="14:26" x14ac:dyDescent="0.25">
      <c r="N1087" s="73">
        <v>108.5</v>
      </c>
      <c r="O1087" s="73">
        <v>30.138888888888889</v>
      </c>
      <c r="P1087" s="73">
        <v>0.80121999999999993</v>
      </c>
      <c r="Q1087" s="73">
        <v>0.82599999999999996</v>
      </c>
      <c r="R1087" s="73">
        <v>608.93295035417418</v>
      </c>
      <c r="S1087" s="73">
        <v>590.71922824874218</v>
      </c>
      <c r="T1087" s="73">
        <v>972.10656146528527</v>
      </c>
      <c r="U1087" s="73">
        <v>590.71922824874218</v>
      </c>
      <c r="V1087" s="73">
        <v>972.10656146528527</v>
      </c>
      <c r="W1087" s="73">
        <v>972.10656146528527</v>
      </c>
      <c r="X1087" s="73">
        <v>1032.3843392430631</v>
      </c>
      <c r="Y1087" s="73">
        <v>1092.6621170208409</v>
      </c>
      <c r="Z1087" s="73">
        <v>1432.1465614652855</v>
      </c>
    </row>
    <row r="1088" spans="14:26" x14ac:dyDescent="0.25">
      <c r="N1088" s="73">
        <v>108.6</v>
      </c>
      <c r="O1088" s="73">
        <v>30.166666666666664</v>
      </c>
      <c r="P1088" s="73">
        <v>0.80121999999999993</v>
      </c>
      <c r="Q1088" s="73">
        <v>0.82599999999999996</v>
      </c>
      <c r="R1088" s="73">
        <v>609.97832760448455</v>
      </c>
      <c r="S1088" s="73">
        <v>591.73324418154323</v>
      </c>
      <c r="T1088" s="73">
        <v>973.48666093781787</v>
      </c>
      <c r="U1088" s="73">
        <v>591.73324418154323</v>
      </c>
      <c r="V1088" s="73">
        <v>973.48666093781787</v>
      </c>
      <c r="W1088" s="73">
        <v>973.48666093781787</v>
      </c>
      <c r="X1088" s="73">
        <v>1033.8199942711512</v>
      </c>
      <c r="Y1088" s="73">
        <v>1094.1533276044845</v>
      </c>
      <c r="Z1088" s="73">
        <v>1433.9506609378179</v>
      </c>
    </row>
    <row r="1089" spans="14:26" x14ac:dyDescent="0.25">
      <c r="N1089" s="73">
        <v>108.7</v>
      </c>
      <c r="O1089" s="73">
        <v>30.194444444444443</v>
      </c>
      <c r="P1089" s="73">
        <v>0.80121999999999993</v>
      </c>
      <c r="Q1089" s="73">
        <v>0.82599999999999996</v>
      </c>
      <c r="R1089" s="73">
        <v>611.02466789233574</v>
      </c>
      <c r="S1089" s="73">
        <v>592.74819426075896</v>
      </c>
      <c r="T1089" s="73">
        <v>974.86772344789131</v>
      </c>
      <c r="U1089" s="73">
        <v>592.74819426075896</v>
      </c>
      <c r="V1089" s="73">
        <v>974.86772344789131</v>
      </c>
      <c r="W1089" s="73">
        <v>974.86772344789131</v>
      </c>
      <c r="X1089" s="73">
        <v>1035.2566123367801</v>
      </c>
      <c r="Y1089" s="73">
        <v>1095.645501225669</v>
      </c>
      <c r="Z1089" s="73">
        <v>1435.7557234478913</v>
      </c>
    </row>
    <row r="1090" spans="14:26" x14ac:dyDescent="0.25">
      <c r="N1090" s="73">
        <v>108.8</v>
      </c>
      <c r="O1090" s="73">
        <v>30.222222222222221</v>
      </c>
      <c r="P1090" s="73">
        <v>0.80121999999999993</v>
      </c>
      <c r="Q1090" s="73">
        <v>0.82599999999999996</v>
      </c>
      <c r="R1090" s="73">
        <v>612.07197121772754</v>
      </c>
      <c r="S1090" s="73">
        <v>593.76407848638894</v>
      </c>
      <c r="T1090" s="73">
        <v>976.24974899550534</v>
      </c>
      <c r="U1090" s="73">
        <v>593.76407848638894</v>
      </c>
      <c r="V1090" s="73">
        <v>976.24974899550534</v>
      </c>
      <c r="W1090" s="73">
        <v>976.24974899550534</v>
      </c>
      <c r="X1090" s="73">
        <v>1036.6941934399497</v>
      </c>
      <c r="Y1090" s="73">
        <v>1097.1386378843943</v>
      </c>
      <c r="Z1090" s="73">
        <v>1437.5617489955055</v>
      </c>
    </row>
    <row r="1091" spans="14:26" x14ac:dyDescent="0.25">
      <c r="N1091" s="73">
        <v>108.9</v>
      </c>
      <c r="O1091" s="73">
        <v>30.25</v>
      </c>
      <c r="P1091" s="73">
        <v>0.80121999999999993</v>
      </c>
      <c r="Q1091" s="73">
        <v>0.82599999999999996</v>
      </c>
      <c r="R1091" s="73">
        <v>613.12023758065993</v>
      </c>
      <c r="S1091" s="73">
        <v>594.78089685843327</v>
      </c>
      <c r="T1091" s="73">
        <v>977.63273758065998</v>
      </c>
      <c r="U1091" s="73">
        <v>594.78089685843327</v>
      </c>
      <c r="V1091" s="73">
        <v>977.63273758065998</v>
      </c>
      <c r="W1091" s="73">
        <v>977.63273758065998</v>
      </c>
      <c r="X1091" s="73">
        <v>1038.13273758066</v>
      </c>
      <c r="Y1091" s="73">
        <v>1098.63273758066</v>
      </c>
      <c r="Z1091" s="73">
        <v>1439.3687375806601</v>
      </c>
    </row>
    <row r="1092" spans="14:26" x14ac:dyDescent="0.25">
      <c r="N1092" s="73">
        <v>109</v>
      </c>
      <c r="O1092" s="73">
        <v>30.277777777777779</v>
      </c>
      <c r="P1092" s="73">
        <v>0.80121999999999993</v>
      </c>
      <c r="Q1092" s="73">
        <v>0.82599999999999996</v>
      </c>
      <c r="R1092" s="73">
        <v>614.16946698113293</v>
      </c>
      <c r="S1092" s="73">
        <v>595.79864937689206</v>
      </c>
      <c r="T1092" s="73">
        <v>979.0166892033551</v>
      </c>
      <c r="U1092" s="73">
        <v>595.79864937689206</v>
      </c>
      <c r="V1092" s="73">
        <v>979.0166892033551</v>
      </c>
      <c r="W1092" s="73">
        <v>979.0166892033551</v>
      </c>
      <c r="X1092" s="73">
        <v>1039.5722447589108</v>
      </c>
      <c r="Y1092" s="73">
        <v>1100.1278003144662</v>
      </c>
      <c r="Z1092" s="73">
        <v>1441.1766892033552</v>
      </c>
    </row>
    <row r="1093" spans="14:26" x14ac:dyDescent="0.25">
      <c r="N1093" s="73">
        <v>109.1</v>
      </c>
      <c r="O1093" s="73">
        <v>30.305555555555554</v>
      </c>
      <c r="P1093" s="73">
        <v>0.80121999999999993</v>
      </c>
      <c r="Q1093" s="73">
        <v>0.82599999999999996</v>
      </c>
      <c r="R1093" s="73">
        <v>615.2196594191463</v>
      </c>
      <c r="S1093" s="73">
        <v>596.81733604176509</v>
      </c>
      <c r="T1093" s="73">
        <v>980.40160386359071</v>
      </c>
      <c r="U1093" s="73">
        <v>596.81733604176509</v>
      </c>
      <c r="V1093" s="73">
        <v>980.40160386359071</v>
      </c>
      <c r="W1093" s="73">
        <v>980.40160386359071</v>
      </c>
      <c r="X1093" s="73">
        <v>1041.0127149747018</v>
      </c>
      <c r="Y1093" s="73">
        <v>1101.6238260858129</v>
      </c>
      <c r="Z1093" s="73">
        <v>1442.9856038635908</v>
      </c>
    </row>
    <row r="1094" spans="14:26" x14ac:dyDescent="0.25">
      <c r="N1094" s="73">
        <v>109.2</v>
      </c>
      <c r="O1094" s="73">
        <v>30.333333333333332</v>
      </c>
      <c r="P1094" s="73">
        <v>0.80121999999999993</v>
      </c>
      <c r="Q1094" s="73">
        <v>0.82599999999999996</v>
      </c>
      <c r="R1094" s="73">
        <v>616.27081489470049</v>
      </c>
      <c r="S1094" s="73">
        <v>597.83695685305258</v>
      </c>
      <c r="T1094" s="73">
        <v>981.78748156136726</v>
      </c>
      <c r="U1094" s="73">
        <v>597.83695685305258</v>
      </c>
      <c r="V1094" s="73">
        <v>981.78748156136726</v>
      </c>
      <c r="W1094" s="73">
        <v>981.78748156136726</v>
      </c>
      <c r="X1094" s="73">
        <v>1042.454148228034</v>
      </c>
      <c r="Y1094" s="73">
        <v>1103.1208148947005</v>
      </c>
      <c r="Z1094" s="73">
        <v>1444.7954815613671</v>
      </c>
    </row>
    <row r="1095" spans="14:26" x14ac:dyDescent="0.25">
      <c r="N1095" s="73">
        <v>109.3</v>
      </c>
      <c r="O1095" s="73">
        <v>30.361111111111111</v>
      </c>
      <c r="P1095" s="73">
        <v>0.80121999999999993</v>
      </c>
      <c r="Q1095" s="73">
        <v>0.82599999999999996</v>
      </c>
      <c r="R1095" s="73">
        <v>617.32293340779518</v>
      </c>
      <c r="S1095" s="73">
        <v>598.85751181075443</v>
      </c>
      <c r="T1095" s="73">
        <v>983.17432229668407</v>
      </c>
      <c r="U1095" s="73">
        <v>598.85751181075443</v>
      </c>
      <c r="V1095" s="73">
        <v>983.17432229668407</v>
      </c>
      <c r="W1095" s="73">
        <v>983.17432229668407</v>
      </c>
      <c r="X1095" s="73">
        <v>1043.8965445189062</v>
      </c>
      <c r="Y1095" s="73">
        <v>1104.6187667411284</v>
      </c>
      <c r="Z1095" s="73">
        <v>1446.6063222966841</v>
      </c>
    </row>
    <row r="1096" spans="14:26" x14ac:dyDescent="0.25">
      <c r="N1096" s="73">
        <v>109.4</v>
      </c>
      <c r="O1096" s="73">
        <v>30.388888888888889</v>
      </c>
      <c r="P1096" s="73">
        <v>0.80121999999999993</v>
      </c>
      <c r="Q1096" s="73">
        <v>0.82599999999999996</v>
      </c>
      <c r="R1096" s="73">
        <v>618.37601495843057</v>
      </c>
      <c r="S1096" s="73">
        <v>599.87900091487074</v>
      </c>
      <c r="T1096" s="73">
        <v>984.5621260695417</v>
      </c>
      <c r="U1096" s="73">
        <v>599.87900091487074</v>
      </c>
      <c r="V1096" s="73">
        <v>984.5621260695417</v>
      </c>
      <c r="W1096" s="73">
        <v>984.5621260695417</v>
      </c>
      <c r="X1096" s="73">
        <v>1045.3399038473194</v>
      </c>
      <c r="Y1096" s="73">
        <v>1106.1176816250972</v>
      </c>
      <c r="Z1096" s="73">
        <v>1448.4181260695418</v>
      </c>
    </row>
    <row r="1097" spans="14:26" x14ac:dyDescent="0.25">
      <c r="N1097" s="73">
        <v>109.5</v>
      </c>
      <c r="O1097" s="73">
        <v>30.416666666666664</v>
      </c>
      <c r="P1097" s="73">
        <v>0.80121999999999993</v>
      </c>
      <c r="Q1097" s="73">
        <v>0.82599999999999996</v>
      </c>
      <c r="R1097" s="73">
        <v>619.43005954660634</v>
      </c>
      <c r="S1097" s="73">
        <v>600.90142416540118</v>
      </c>
      <c r="T1097" s="73">
        <v>985.95089287993972</v>
      </c>
      <c r="U1097" s="73">
        <v>600.90142416540118</v>
      </c>
      <c r="V1097" s="73">
        <v>985.95089287993972</v>
      </c>
      <c r="W1097" s="73">
        <v>985.95089287993972</v>
      </c>
      <c r="X1097" s="73">
        <v>1046.7842262132731</v>
      </c>
      <c r="Y1097" s="73">
        <v>1107.6175595466063</v>
      </c>
      <c r="Z1097" s="73">
        <v>1450.2308928799398</v>
      </c>
    </row>
    <row r="1098" spans="14:26" x14ac:dyDescent="0.25">
      <c r="N1098" s="73">
        <v>109.6</v>
      </c>
      <c r="O1098" s="73">
        <v>30.444444444444443</v>
      </c>
      <c r="P1098" s="73">
        <v>0.80121999999999993</v>
      </c>
      <c r="Q1098" s="73">
        <v>0.82599999999999996</v>
      </c>
      <c r="R1098" s="73">
        <v>620.48506717232283</v>
      </c>
      <c r="S1098" s="73">
        <v>601.9247815623462</v>
      </c>
      <c r="T1098" s="73">
        <v>987.34062272787833</v>
      </c>
      <c r="U1098" s="73">
        <v>601.9247815623462</v>
      </c>
      <c r="V1098" s="73">
        <v>987.34062272787833</v>
      </c>
      <c r="W1098" s="73">
        <v>987.34062272787833</v>
      </c>
      <c r="X1098" s="73">
        <v>1048.2295116167672</v>
      </c>
      <c r="Y1098" s="73">
        <v>1109.1184005056562</v>
      </c>
      <c r="Z1098" s="73">
        <v>1452.0446227278785</v>
      </c>
    </row>
    <row r="1099" spans="14:26" x14ac:dyDescent="0.25">
      <c r="N1099" s="73">
        <v>109.7</v>
      </c>
      <c r="O1099" s="73">
        <v>30.472222222222221</v>
      </c>
      <c r="P1099" s="73">
        <v>0.80121999999999993</v>
      </c>
      <c r="Q1099" s="73">
        <v>0.82599999999999996</v>
      </c>
      <c r="R1099" s="73">
        <v>621.54103783557991</v>
      </c>
      <c r="S1099" s="73">
        <v>602.94907310570557</v>
      </c>
      <c r="T1099" s="73">
        <v>988.73131561335776</v>
      </c>
      <c r="U1099" s="73">
        <v>602.94907310570557</v>
      </c>
      <c r="V1099" s="73">
        <v>988.73131561335776</v>
      </c>
      <c r="W1099" s="73">
        <v>988.73131561335776</v>
      </c>
      <c r="X1099" s="73">
        <v>1049.6757600578021</v>
      </c>
      <c r="Y1099" s="73">
        <v>1110.6202045022467</v>
      </c>
      <c r="Z1099" s="73">
        <v>1453.8593156133579</v>
      </c>
    </row>
    <row r="1100" spans="14:26" x14ac:dyDescent="0.25">
      <c r="N1100" s="73">
        <v>109.8</v>
      </c>
      <c r="O1100" s="73">
        <v>30.5</v>
      </c>
      <c r="P1100" s="73">
        <v>0.80121999999999993</v>
      </c>
      <c r="Q1100" s="73">
        <v>0.82599999999999996</v>
      </c>
      <c r="R1100" s="73">
        <v>622.5979715363776</v>
      </c>
      <c r="S1100" s="73">
        <v>603.97429879547929</v>
      </c>
      <c r="T1100" s="73">
        <v>990.12297153637769</v>
      </c>
      <c r="U1100" s="73">
        <v>603.97429879547929</v>
      </c>
      <c r="V1100" s="73">
        <v>990.12297153637769</v>
      </c>
      <c r="W1100" s="73">
        <v>990.12297153637769</v>
      </c>
      <c r="X1100" s="73">
        <v>1051.1229715363777</v>
      </c>
      <c r="Y1100" s="73">
        <v>1112.1229715363777</v>
      </c>
      <c r="Z1100" s="73">
        <v>1455.6749715363776</v>
      </c>
    </row>
    <row r="1101" spans="14:26" x14ac:dyDescent="0.25">
      <c r="N1101" s="73">
        <v>109.9</v>
      </c>
      <c r="O1101" s="73">
        <v>30.527777777777779</v>
      </c>
      <c r="P1101" s="73">
        <v>0.80121999999999993</v>
      </c>
      <c r="Q1101" s="73">
        <v>0.82599999999999996</v>
      </c>
      <c r="R1101" s="73">
        <v>623.65586827471589</v>
      </c>
      <c r="S1101" s="73">
        <v>605.00045863166747</v>
      </c>
      <c r="T1101" s="73">
        <v>991.5155904969381</v>
      </c>
      <c r="U1101" s="73">
        <v>605.00045863166747</v>
      </c>
      <c r="V1101" s="73">
        <v>991.5155904969381</v>
      </c>
      <c r="W1101" s="73">
        <v>991.5155904969381</v>
      </c>
      <c r="X1101" s="73">
        <v>1052.5711460524938</v>
      </c>
      <c r="Y1101" s="73">
        <v>1113.6267016080492</v>
      </c>
      <c r="Z1101" s="73">
        <v>1457.491590496938</v>
      </c>
    </row>
    <row r="1102" spans="14:26" x14ac:dyDescent="0.25">
      <c r="N1102" s="73">
        <v>110</v>
      </c>
      <c r="O1102" s="73">
        <v>30.555555555555554</v>
      </c>
      <c r="P1102" s="73">
        <v>0.80121999999999993</v>
      </c>
      <c r="Q1102" s="73">
        <v>0.82599999999999996</v>
      </c>
      <c r="R1102" s="73">
        <v>624.71472805059454</v>
      </c>
      <c r="S1102" s="73">
        <v>606.02755261426978</v>
      </c>
      <c r="T1102" s="73">
        <v>992.909172495039</v>
      </c>
      <c r="U1102" s="73">
        <v>606.02755261426978</v>
      </c>
      <c r="V1102" s="73">
        <v>992.909172495039</v>
      </c>
      <c r="W1102" s="73">
        <v>992.909172495039</v>
      </c>
      <c r="X1102" s="73">
        <v>1054.0202836061501</v>
      </c>
      <c r="Y1102" s="73">
        <v>1115.1313947172612</v>
      </c>
      <c r="Z1102" s="73">
        <v>1459.3091724950391</v>
      </c>
    </row>
    <row r="1103" spans="14:26" x14ac:dyDescent="0.25">
      <c r="N1103" s="73">
        <v>110.1</v>
      </c>
      <c r="O1103" s="73">
        <v>30.583333333333332</v>
      </c>
      <c r="P1103" s="73">
        <v>0.80121999999999993</v>
      </c>
      <c r="Q1103" s="73">
        <v>0.82599999999999996</v>
      </c>
      <c r="R1103" s="73">
        <v>625.77455086401403</v>
      </c>
      <c r="S1103" s="73">
        <v>607.05558074328667</v>
      </c>
      <c r="T1103" s="73">
        <v>994.30371753068073</v>
      </c>
      <c r="U1103" s="73">
        <v>607.05558074328667</v>
      </c>
      <c r="V1103" s="73">
        <v>994.30371753068073</v>
      </c>
      <c r="W1103" s="73">
        <v>994.30371753068073</v>
      </c>
      <c r="X1103" s="73">
        <v>1055.4703841973474</v>
      </c>
      <c r="Y1103" s="73">
        <v>1116.6370508640141</v>
      </c>
      <c r="Z1103" s="73">
        <v>1461.1277175306809</v>
      </c>
    </row>
    <row r="1104" spans="14:26" x14ac:dyDescent="0.25">
      <c r="N1104" s="73">
        <v>110.2</v>
      </c>
      <c r="O1104" s="73">
        <v>30.611111111111111</v>
      </c>
      <c r="P1104" s="73">
        <v>0.80121999999999993</v>
      </c>
      <c r="Q1104" s="73">
        <v>0.82599999999999996</v>
      </c>
      <c r="R1104" s="73">
        <v>626.83533671497401</v>
      </c>
      <c r="S1104" s="73">
        <v>608.08454301871791</v>
      </c>
      <c r="T1104" s="73">
        <v>995.69922560386294</v>
      </c>
      <c r="U1104" s="73">
        <v>608.08454301871791</v>
      </c>
      <c r="V1104" s="73">
        <v>995.69922560386294</v>
      </c>
      <c r="W1104" s="73">
        <v>995.69922560386294</v>
      </c>
      <c r="X1104" s="73">
        <v>1056.9214478260851</v>
      </c>
      <c r="Y1104" s="73">
        <v>1118.1436700483073</v>
      </c>
      <c r="Z1104" s="73">
        <v>1462.947225603863</v>
      </c>
    </row>
    <row r="1105" spans="14:26" x14ac:dyDescent="0.25">
      <c r="N1105" s="73">
        <v>110.3</v>
      </c>
      <c r="O1105" s="73">
        <v>30.638888888888886</v>
      </c>
      <c r="P1105" s="73">
        <v>0.80121999999999993</v>
      </c>
      <c r="Q1105" s="73">
        <v>0.82599999999999996</v>
      </c>
      <c r="R1105" s="73">
        <v>627.89708560347458</v>
      </c>
      <c r="S1105" s="73">
        <v>609.11443944056339</v>
      </c>
      <c r="T1105" s="73">
        <v>997.09569671458576</v>
      </c>
      <c r="U1105" s="73">
        <v>609.11443944056339</v>
      </c>
      <c r="V1105" s="73">
        <v>997.09569671458576</v>
      </c>
      <c r="W1105" s="73">
        <v>997.09569671458576</v>
      </c>
      <c r="X1105" s="73">
        <v>1058.3734744923636</v>
      </c>
      <c r="Y1105" s="73">
        <v>1119.6512522701414</v>
      </c>
      <c r="Z1105" s="73">
        <v>1464.7676967145858</v>
      </c>
    </row>
    <row r="1106" spans="14:26" x14ac:dyDescent="0.25">
      <c r="N1106" s="73">
        <v>110.4</v>
      </c>
      <c r="O1106" s="73">
        <v>30.666666666666668</v>
      </c>
      <c r="P1106" s="73">
        <v>0.80121999999999993</v>
      </c>
      <c r="Q1106" s="73">
        <v>0.82599999999999996</v>
      </c>
      <c r="R1106" s="73">
        <v>628.95979752951598</v>
      </c>
      <c r="S1106" s="73">
        <v>610.14527000882345</v>
      </c>
      <c r="T1106" s="73">
        <v>998.49313086284928</v>
      </c>
      <c r="U1106" s="73">
        <v>610.14527000882345</v>
      </c>
      <c r="V1106" s="73">
        <v>998.49313086284928</v>
      </c>
      <c r="W1106" s="73">
        <v>998.49313086284928</v>
      </c>
      <c r="X1106" s="73">
        <v>1059.8264641961825</v>
      </c>
      <c r="Y1106" s="73">
        <v>1121.159797529516</v>
      </c>
      <c r="Z1106" s="73">
        <v>1466.5891308628493</v>
      </c>
    </row>
    <row r="1107" spans="14:26" x14ac:dyDescent="0.25">
      <c r="N1107" s="73">
        <v>110.5</v>
      </c>
      <c r="O1107" s="73">
        <v>30.694444444444443</v>
      </c>
      <c r="P1107" s="73">
        <v>0.80121999999999993</v>
      </c>
      <c r="Q1107" s="73">
        <v>0.82599999999999996</v>
      </c>
      <c r="R1107" s="73">
        <v>630.02347249309764</v>
      </c>
      <c r="S1107" s="73">
        <v>611.17703472349763</v>
      </c>
      <c r="T1107" s="73">
        <v>999.8915280486533</v>
      </c>
      <c r="U1107" s="73">
        <v>611.17703472349763</v>
      </c>
      <c r="V1107" s="73">
        <v>999.8915280486533</v>
      </c>
      <c r="W1107" s="73">
        <v>999.8915280486533</v>
      </c>
      <c r="X1107" s="73">
        <v>1061.2804169375422</v>
      </c>
      <c r="Y1107" s="73">
        <v>1122.6693058264311</v>
      </c>
      <c r="Z1107" s="73">
        <v>1468.4115280486535</v>
      </c>
    </row>
    <row r="1108" spans="14:26" x14ac:dyDescent="0.25">
      <c r="N1108" s="73">
        <v>110.6</v>
      </c>
      <c r="O1108" s="73">
        <v>30.722222222222221</v>
      </c>
      <c r="P1108" s="73">
        <v>0.80121999999999993</v>
      </c>
      <c r="Q1108" s="73">
        <v>0.82599999999999996</v>
      </c>
      <c r="R1108" s="73">
        <v>631.08811049422002</v>
      </c>
      <c r="S1108" s="73">
        <v>612.20973358458627</v>
      </c>
      <c r="T1108" s="73">
        <v>1001.2908882719978</v>
      </c>
      <c r="U1108" s="73">
        <v>612.20973358458627</v>
      </c>
      <c r="V1108" s="73">
        <v>1001.2908882719978</v>
      </c>
      <c r="W1108" s="73">
        <v>1001.2908882719978</v>
      </c>
      <c r="X1108" s="73">
        <v>1062.7353327164421</v>
      </c>
      <c r="Y1108" s="73">
        <v>1124.1797771608867</v>
      </c>
      <c r="Z1108" s="73">
        <v>1470.234888271998</v>
      </c>
    </row>
    <row r="1109" spans="14:26" x14ac:dyDescent="0.25">
      <c r="N1109" s="73">
        <v>110.7</v>
      </c>
      <c r="O1109" s="73">
        <v>30.75</v>
      </c>
      <c r="P1109" s="73">
        <v>0.80121999999999993</v>
      </c>
      <c r="Q1109" s="73">
        <v>0.82599999999999996</v>
      </c>
      <c r="R1109" s="73">
        <v>632.15371153288299</v>
      </c>
      <c r="S1109" s="73">
        <v>613.24336659208939</v>
      </c>
      <c r="T1109" s="73">
        <v>1002.691211532883</v>
      </c>
      <c r="U1109" s="73">
        <v>613.24336659208939</v>
      </c>
      <c r="V1109" s="73">
        <v>1002.691211532883</v>
      </c>
      <c r="W1109" s="73">
        <v>1002.691211532883</v>
      </c>
      <c r="X1109" s="73">
        <v>1064.191211532883</v>
      </c>
      <c r="Y1109" s="73">
        <v>1125.691211532883</v>
      </c>
      <c r="Z1109" s="73">
        <v>1472.0592115328832</v>
      </c>
    </row>
    <row r="1110" spans="14:26" x14ac:dyDescent="0.25">
      <c r="N1110" s="73">
        <v>110.8</v>
      </c>
      <c r="O1110" s="73">
        <v>30.777777777777775</v>
      </c>
      <c r="P1110" s="73">
        <v>0.80121999999999993</v>
      </c>
      <c r="Q1110" s="73">
        <v>0.82599999999999996</v>
      </c>
      <c r="R1110" s="73">
        <v>633.22027560908646</v>
      </c>
      <c r="S1110" s="73">
        <v>614.27793374600674</v>
      </c>
      <c r="T1110" s="73">
        <v>1004.0924978313087</v>
      </c>
      <c r="U1110" s="73">
        <v>614.27793374600674</v>
      </c>
      <c r="V1110" s="73">
        <v>1004.0924978313087</v>
      </c>
      <c r="W1110" s="73">
        <v>1004.0924978313087</v>
      </c>
      <c r="X1110" s="73">
        <v>1065.6480533868644</v>
      </c>
      <c r="Y1110" s="73">
        <v>1127.2036089424198</v>
      </c>
      <c r="Z1110" s="73">
        <v>1473.8844978313086</v>
      </c>
    </row>
    <row r="1111" spans="14:26" x14ac:dyDescent="0.25">
      <c r="N1111" s="73">
        <v>110.9</v>
      </c>
      <c r="O1111" s="73">
        <v>30.805555555555557</v>
      </c>
      <c r="P1111" s="73">
        <v>0.80121999999999993</v>
      </c>
      <c r="Q1111" s="73">
        <v>0.82599999999999996</v>
      </c>
      <c r="R1111" s="73">
        <v>634.28780272283075</v>
      </c>
      <c r="S1111" s="73">
        <v>615.31343504633867</v>
      </c>
      <c r="T1111" s="73">
        <v>1005.4947471672752</v>
      </c>
      <c r="U1111" s="73">
        <v>615.31343504633867</v>
      </c>
      <c r="V1111" s="73">
        <v>1005.4947471672752</v>
      </c>
      <c r="W1111" s="73">
        <v>1005.4947471672752</v>
      </c>
      <c r="X1111" s="73">
        <v>1067.1058582783864</v>
      </c>
      <c r="Y1111" s="73">
        <v>1128.7169693894975</v>
      </c>
      <c r="Z1111" s="73">
        <v>1475.7107471672753</v>
      </c>
    </row>
    <row r="1112" spans="14:26" x14ac:dyDescent="0.25">
      <c r="N1112" s="73">
        <v>111</v>
      </c>
      <c r="O1112" s="73">
        <v>30.833333333333332</v>
      </c>
      <c r="P1112" s="73">
        <v>0.80121999999999993</v>
      </c>
      <c r="Q1112" s="73">
        <v>0.82599999999999996</v>
      </c>
      <c r="R1112" s="73">
        <v>635.3562928741153</v>
      </c>
      <c r="S1112" s="73">
        <v>616.34987049308472</v>
      </c>
      <c r="T1112" s="73">
        <v>1006.897959540782</v>
      </c>
      <c r="U1112" s="73">
        <v>616.34987049308472</v>
      </c>
      <c r="V1112" s="73">
        <v>1006.897959540782</v>
      </c>
      <c r="W1112" s="73">
        <v>1006.897959540782</v>
      </c>
      <c r="X1112" s="73">
        <v>1068.5646262074488</v>
      </c>
      <c r="Y1112" s="73">
        <v>1130.2312928741153</v>
      </c>
      <c r="Z1112" s="73">
        <v>1477.5379595407819</v>
      </c>
    </row>
    <row r="1113" spans="14:26" x14ac:dyDescent="0.25">
      <c r="N1113" s="73">
        <v>111.1</v>
      </c>
      <c r="O1113" s="73">
        <v>30.861111111111107</v>
      </c>
      <c r="P1113" s="73">
        <v>0.80121999999999993</v>
      </c>
      <c r="Q1113" s="73">
        <v>0.82599999999999996</v>
      </c>
      <c r="R1113" s="73">
        <v>636.42574606294045</v>
      </c>
      <c r="S1113" s="73">
        <v>617.38724008624513</v>
      </c>
      <c r="T1113" s="73">
        <v>1008.3021349518293</v>
      </c>
      <c r="U1113" s="73">
        <v>617.38724008624513</v>
      </c>
      <c r="V1113" s="73">
        <v>1008.3021349518293</v>
      </c>
      <c r="W1113" s="73">
        <v>1008.3021349518293</v>
      </c>
      <c r="X1113" s="73">
        <v>1070.0243571740516</v>
      </c>
      <c r="Y1113" s="73">
        <v>1131.7465793962738</v>
      </c>
      <c r="Z1113" s="73">
        <v>1479.3661349518293</v>
      </c>
    </row>
    <row r="1114" spans="14:26" x14ac:dyDescent="0.25">
      <c r="N1114" s="73">
        <v>111.2</v>
      </c>
      <c r="O1114" s="73">
        <v>30.888888888888889</v>
      </c>
      <c r="P1114" s="73">
        <v>0.80121999999999993</v>
      </c>
      <c r="Q1114" s="73">
        <v>0.82599999999999996</v>
      </c>
      <c r="R1114" s="73">
        <v>637.49616228930654</v>
      </c>
      <c r="S1114" s="73">
        <v>618.42554382582023</v>
      </c>
      <c r="T1114" s="73">
        <v>1009.7072734004178</v>
      </c>
      <c r="U1114" s="73">
        <v>618.42554382582023</v>
      </c>
      <c r="V1114" s="73">
        <v>1009.7072734004178</v>
      </c>
      <c r="W1114" s="73">
        <v>1009.7072734004178</v>
      </c>
      <c r="X1114" s="73">
        <v>1071.4850511781956</v>
      </c>
      <c r="Y1114" s="73">
        <v>1133.2628289559734</v>
      </c>
      <c r="Z1114" s="73">
        <v>1481.1952734004178</v>
      </c>
    </row>
    <row r="1115" spans="14:26" x14ac:dyDescent="0.25">
      <c r="N1115" s="73">
        <v>111.3</v>
      </c>
      <c r="O1115" s="73">
        <v>30.916666666666664</v>
      </c>
      <c r="P1115" s="73">
        <v>0.80121999999999993</v>
      </c>
      <c r="Q1115" s="73">
        <v>0.82599999999999996</v>
      </c>
      <c r="R1115" s="73">
        <v>638.56754155321289</v>
      </c>
      <c r="S1115" s="73">
        <v>619.46478171180945</v>
      </c>
      <c r="T1115" s="73">
        <v>1011.1133748865462</v>
      </c>
      <c r="U1115" s="73">
        <v>619.46478171180945</v>
      </c>
      <c r="V1115" s="73">
        <v>1011.1133748865462</v>
      </c>
      <c r="W1115" s="73">
        <v>1011.1133748865462</v>
      </c>
      <c r="X1115" s="73">
        <v>1072.9467082198796</v>
      </c>
      <c r="Y1115" s="73">
        <v>1134.7800415532129</v>
      </c>
      <c r="Z1115" s="73">
        <v>1483.0253748865462</v>
      </c>
    </row>
    <row r="1116" spans="14:26" x14ac:dyDescent="0.25">
      <c r="N1116" s="73">
        <v>111.4</v>
      </c>
      <c r="O1116" s="73">
        <v>30.944444444444446</v>
      </c>
      <c r="P1116" s="73">
        <v>0.80121999999999993</v>
      </c>
      <c r="Q1116" s="73">
        <v>0.82599999999999996</v>
      </c>
      <c r="R1116" s="73">
        <v>639.63988385466018</v>
      </c>
      <c r="S1116" s="73">
        <v>620.50495374421325</v>
      </c>
      <c r="T1116" s="73">
        <v>1012.5204394102158</v>
      </c>
      <c r="U1116" s="73">
        <v>620.50495374421325</v>
      </c>
      <c r="V1116" s="73">
        <v>1012.5204394102158</v>
      </c>
      <c r="W1116" s="73">
        <v>1012.5204394102158</v>
      </c>
      <c r="X1116" s="73">
        <v>1074.4093282991046</v>
      </c>
      <c r="Y1116" s="73">
        <v>1136.2982171879935</v>
      </c>
      <c r="Z1116" s="73">
        <v>1484.8564394102157</v>
      </c>
    </row>
    <row r="1117" spans="14:26" x14ac:dyDescent="0.25">
      <c r="N1117" s="73">
        <v>111.5</v>
      </c>
      <c r="O1117" s="73">
        <v>30.972222222222221</v>
      </c>
      <c r="P1117" s="73">
        <v>0.80121999999999993</v>
      </c>
      <c r="Q1117" s="73">
        <v>0.82599999999999996</v>
      </c>
      <c r="R1117" s="73">
        <v>640.71318919364774</v>
      </c>
      <c r="S1117" s="73">
        <v>621.54605992303118</v>
      </c>
      <c r="T1117" s="73">
        <v>1013.9284669714255</v>
      </c>
      <c r="U1117" s="73">
        <v>621.54605992303118</v>
      </c>
      <c r="V1117" s="73">
        <v>1013.9284669714255</v>
      </c>
      <c r="W1117" s="73">
        <v>1013.9284669714255</v>
      </c>
      <c r="X1117" s="73">
        <v>1075.8729114158698</v>
      </c>
      <c r="Y1117" s="73">
        <v>1137.8173558603144</v>
      </c>
      <c r="Z1117" s="73">
        <v>1486.6884669714254</v>
      </c>
    </row>
    <row r="1118" spans="14:26" x14ac:dyDescent="0.25">
      <c r="N1118" s="73">
        <v>111.6</v>
      </c>
      <c r="O1118" s="73">
        <v>30.999999999999996</v>
      </c>
      <c r="P1118" s="73">
        <v>0.80121999999999993</v>
      </c>
      <c r="Q1118" s="73">
        <v>0.82599999999999996</v>
      </c>
      <c r="R1118" s="73">
        <v>641.78745757017589</v>
      </c>
      <c r="S1118" s="73">
        <v>622.58810024826346</v>
      </c>
      <c r="T1118" s="73">
        <v>1015.337457570176</v>
      </c>
      <c r="U1118" s="73">
        <v>622.58810024826346</v>
      </c>
      <c r="V1118" s="73">
        <v>1015.337457570176</v>
      </c>
      <c r="W1118" s="73">
        <v>1015.337457570176</v>
      </c>
      <c r="X1118" s="73">
        <v>1077.337457570176</v>
      </c>
      <c r="Y1118" s="73">
        <v>1139.337457570176</v>
      </c>
      <c r="Z1118" s="73">
        <v>1488.5214575701759</v>
      </c>
    </row>
    <row r="1119" spans="14:26" x14ac:dyDescent="0.25">
      <c r="N1119" s="73">
        <v>111.7</v>
      </c>
      <c r="O1119" s="73">
        <v>31.027777777777779</v>
      </c>
      <c r="P1119" s="73">
        <v>0.80121999999999993</v>
      </c>
      <c r="Q1119" s="73">
        <v>0.82599999999999996</v>
      </c>
      <c r="R1119" s="73">
        <v>642.86268898424487</v>
      </c>
      <c r="S1119" s="73">
        <v>623.63107471991043</v>
      </c>
      <c r="T1119" s="73">
        <v>1016.7474112064672</v>
      </c>
      <c r="U1119" s="73">
        <v>623.63107471991043</v>
      </c>
      <c r="V1119" s="73">
        <v>1016.7474112064672</v>
      </c>
      <c r="W1119" s="73">
        <v>1016.7474112064672</v>
      </c>
      <c r="X1119" s="73">
        <v>1078.8029667620228</v>
      </c>
      <c r="Y1119" s="73">
        <v>1140.8585223175783</v>
      </c>
      <c r="Z1119" s="73">
        <v>1490.3554112064671</v>
      </c>
    </row>
    <row r="1120" spans="14:26" x14ac:dyDescent="0.25">
      <c r="N1120" s="73">
        <v>111.8</v>
      </c>
      <c r="O1120" s="73">
        <v>31.055555555555554</v>
      </c>
      <c r="P1120" s="73">
        <v>0.80121999999999993</v>
      </c>
      <c r="Q1120" s="73">
        <v>0.82599999999999996</v>
      </c>
      <c r="R1120" s="73">
        <v>643.93888343585422</v>
      </c>
      <c r="S1120" s="73">
        <v>624.67498333797153</v>
      </c>
      <c r="T1120" s="73">
        <v>1018.1583278802987</v>
      </c>
      <c r="U1120" s="73">
        <v>624.67498333797153</v>
      </c>
      <c r="V1120" s="73">
        <v>1018.1583278802987</v>
      </c>
      <c r="W1120" s="73">
        <v>1018.1583278802987</v>
      </c>
      <c r="X1120" s="73">
        <v>1080.2694389914097</v>
      </c>
      <c r="Y1120" s="73">
        <v>1142.3805501025208</v>
      </c>
      <c r="Z1120" s="73">
        <v>1492.1903278802986</v>
      </c>
    </row>
    <row r="1121" spans="14:26" x14ac:dyDescent="0.25">
      <c r="N1121" s="73">
        <v>111.9</v>
      </c>
      <c r="O1121" s="73">
        <v>31.083333333333336</v>
      </c>
      <c r="P1121" s="73">
        <v>0.80121999999999993</v>
      </c>
      <c r="Q1121" s="73">
        <v>0.82599999999999996</v>
      </c>
      <c r="R1121" s="73">
        <v>645.0160409250044</v>
      </c>
      <c r="S1121" s="73">
        <v>625.7198261024472</v>
      </c>
      <c r="T1121" s="73">
        <v>1019.5702075916711</v>
      </c>
      <c r="U1121" s="73">
        <v>625.7198261024472</v>
      </c>
      <c r="V1121" s="73">
        <v>1019.5702075916711</v>
      </c>
      <c r="W1121" s="73">
        <v>1019.5702075916711</v>
      </c>
      <c r="X1121" s="73">
        <v>1081.7368742583378</v>
      </c>
      <c r="Y1121" s="73">
        <v>1143.9035409250043</v>
      </c>
      <c r="Z1121" s="73">
        <v>1494.026207591671</v>
      </c>
    </row>
    <row r="1122" spans="14:26" x14ac:dyDescent="0.25">
      <c r="N1122" s="73">
        <v>112</v>
      </c>
      <c r="O1122" s="73">
        <v>31.111111111111111</v>
      </c>
      <c r="P1122" s="73">
        <v>0.80121999999999993</v>
      </c>
      <c r="Q1122" s="73">
        <v>0.82599999999999996</v>
      </c>
      <c r="R1122" s="73">
        <v>646.09416145169484</v>
      </c>
      <c r="S1122" s="73">
        <v>626.76560301333689</v>
      </c>
      <c r="T1122" s="73">
        <v>1020.9830503405838</v>
      </c>
      <c r="U1122" s="73">
        <v>626.76560301333689</v>
      </c>
      <c r="V1122" s="73">
        <v>1020.9830503405838</v>
      </c>
      <c r="W1122" s="73">
        <v>1020.9830503405838</v>
      </c>
      <c r="X1122" s="73">
        <v>1083.2052725628059</v>
      </c>
      <c r="Y1122" s="73">
        <v>1145.4274947850281</v>
      </c>
      <c r="Z1122" s="73">
        <v>1495.8630503405836</v>
      </c>
    </row>
    <row r="1123" spans="14:26" x14ac:dyDescent="0.25">
      <c r="N1123" s="73">
        <v>112.1</v>
      </c>
      <c r="O1123" s="73">
        <v>31.138888888888886</v>
      </c>
      <c r="P1123" s="73">
        <v>0.80121999999999993</v>
      </c>
      <c r="Q1123" s="73">
        <v>0.82599999999999996</v>
      </c>
      <c r="R1123" s="73">
        <v>647.173245015926</v>
      </c>
      <c r="S1123" s="73">
        <v>627.81231407064104</v>
      </c>
      <c r="T1123" s="73">
        <v>1022.3968561270372</v>
      </c>
      <c r="U1123" s="73">
        <v>627.81231407064104</v>
      </c>
      <c r="V1123" s="73">
        <v>1022.3968561270372</v>
      </c>
      <c r="W1123" s="73">
        <v>1022.3968561270372</v>
      </c>
      <c r="X1123" s="73">
        <v>1084.674633904815</v>
      </c>
      <c r="Y1123" s="73">
        <v>1146.9524116825928</v>
      </c>
      <c r="Z1123" s="73">
        <v>1497.7008561270372</v>
      </c>
    </row>
    <row r="1124" spans="14:26" x14ac:dyDescent="0.25">
      <c r="N1124" s="73">
        <v>112.2</v>
      </c>
      <c r="O1124" s="73">
        <v>31.166666666666668</v>
      </c>
      <c r="P1124" s="73">
        <v>0.80121999999999993</v>
      </c>
      <c r="Q1124" s="73">
        <v>0.82599999999999996</v>
      </c>
      <c r="R1124" s="73">
        <v>648.25329161769798</v>
      </c>
      <c r="S1124" s="73">
        <v>628.85995927435988</v>
      </c>
      <c r="T1124" s="73">
        <v>1023.8116249510313</v>
      </c>
      <c r="U1124" s="73">
        <v>628.85995927435988</v>
      </c>
      <c r="V1124" s="73">
        <v>1023.8116249510313</v>
      </c>
      <c r="W1124" s="73">
        <v>1023.8116249510313</v>
      </c>
      <c r="X1124" s="73">
        <v>1086.1449582843645</v>
      </c>
      <c r="Y1124" s="73">
        <v>1148.478291617698</v>
      </c>
      <c r="Z1124" s="73">
        <v>1499.5396249510313</v>
      </c>
    </row>
    <row r="1125" spans="14:26" x14ac:dyDescent="0.25">
      <c r="N1125" s="73">
        <v>112.3</v>
      </c>
      <c r="O1125" s="73">
        <v>31.194444444444443</v>
      </c>
      <c r="P1125" s="73">
        <v>0.80121999999999993</v>
      </c>
      <c r="Q1125" s="73">
        <v>0.82599999999999996</v>
      </c>
      <c r="R1125" s="73">
        <v>649.33430125701022</v>
      </c>
      <c r="S1125" s="73">
        <v>629.90853862449273</v>
      </c>
      <c r="T1125" s="73">
        <v>1025.2273568125659</v>
      </c>
      <c r="U1125" s="73">
        <v>629.90853862449273</v>
      </c>
      <c r="V1125" s="73">
        <v>1025.2273568125659</v>
      </c>
      <c r="W1125" s="73">
        <v>1025.2273568125659</v>
      </c>
      <c r="X1125" s="73">
        <v>1087.6162457014548</v>
      </c>
      <c r="Y1125" s="73">
        <v>1150.0051345903437</v>
      </c>
      <c r="Z1125" s="73">
        <v>1501.3793568125659</v>
      </c>
    </row>
    <row r="1126" spans="14:26" x14ac:dyDescent="0.25">
      <c r="N1126" s="73">
        <v>112.4</v>
      </c>
      <c r="O1126" s="73">
        <v>31.222222222222221</v>
      </c>
      <c r="P1126" s="73">
        <v>0.80121999999999993</v>
      </c>
      <c r="Q1126" s="73">
        <v>0.82599999999999996</v>
      </c>
      <c r="R1126" s="73">
        <v>650.41627393386329</v>
      </c>
      <c r="S1126" s="73">
        <v>630.95805212104017</v>
      </c>
      <c r="T1126" s="73">
        <v>1026.6440517116412</v>
      </c>
      <c r="U1126" s="73">
        <v>630.95805212104017</v>
      </c>
      <c r="V1126" s="73">
        <v>1026.6440517116412</v>
      </c>
      <c r="W1126" s="73">
        <v>1026.6440517116412</v>
      </c>
      <c r="X1126" s="73">
        <v>1089.0884961560855</v>
      </c>
      <c r="Y1126" s="73">
        <v>1151.5329406005301</v>
      </c>
      <c r="Z1126" s="73">
        <v>1503.2200517116412</v>
      </c>
    </row>
    <row r="1127" spans="14:26" x14ac:dyDescent="0.25">
      <c r="N1127" s="73">
        <v>112.5</v>
      </c>
      <c r="O1127" s="73">
        <v>31.25</v>
      </c>
      <c r="P1127" s="73">
        <v>0.80121999999999993</v>
      </c>
      <c r="Q1127" s="73">
        <v>0.82599999999999996</v>
      </c>
      <c r="R1127" s="73">
        <v>651.49920964825685</v>
      </c>
      <c r="S1127" s="73">
        <v>632.00849976400195</v>
      </c>
      <c r="T1127" s="73">
        <v>1028.061709648257</v>
      </c>
      <c r="U1127" s="73">
        <v>632.00849976400195</v>
      </c>
      <c r="V1127" s="73">
        <v>1028.061709648257</v>
      </c>
      <c r="W1127" s="73">
        <v>1028.061709648257</v>
      </c>
      <c r="X1127" s="73">
        <v>1090.561709648257</v>
      </c>
      <c r="Y1127" s="73">
        <v>1153.061709648257</v>
      </c>
      <c r="Z1127" s="73">
        <v>1505.061709648257</v>
      </c>
    </row>
    <row r="1128" spans="14:26" x14ac:dyDescent="0.25">
      <c r="N1128" s="73">
        <v>112.6</v>
      </c>
      <c r="O1128" s="73">
        <v>31.277777777777775</v>
      </c>
      <c r="P1128" s="73">
        <v>0.80121999999999993</v>
      </c>
      <c r="Q1128" s="73">
        <v>0.82599999999999996</v>
      </c>
      <c r="R1128" s="73">
        <v>652.58310840019089</v>
      </c>
      <c r="S1128" s="73">
        <v>633.05988155337798</v>
      </c>
      <c r="T1128" s="73">
        <v>1029.480330622413</v>
      </c>
      <c r="U1128" s="73">
        <v>633.05988155337798</v>
      </c>
      <c r="V1128" s="73">
        <v>1029.480330622413</v>
      </c>
      <c r="W1128" s="73">
        <v>1029.480330622413</v>
      </c>
      <c r="X1128" s="73">
        <v>1092.0358861779687</v>
      </c>
      <c r="Y1128" s="73">
        <v>1154.5914417335241</v>
      </c>
      <c r="Z1128" s="73">
        <v>1506.904330622413</v>
      </c>
    </row>
    <row r="1129" spans="14:26" x14ac:dyDescent="0.25">
      <c r="N1129" s="73">
        <v>112.7</v>
      </c>
      <c r="O1129" s="73">
        <v>31.305555555555557</v>
      </c>
      <c r="P1129" s="73">
        <v>0.80121999999999993</v>
      </c>
      <c r="Q1129" s="73">
        <v>0.82599999999999996</v>
      </c>
      <c r="R1129" s="73">
        <v>653.66797018966588</v>
      </c>
      <c r="S1129" s="73">
        <v>634.11219748916869</v>
      </c>
      <c r="T1129" s="73">
        <v>1030.8999146341102</v>
      </c>
      <c r="U1129" s="73">
        <v>634.11219748916869</v>
      </c>
      <c r="V1129" s="73">
        <v>1030.8999146341102</v>
      </c>
      <c r="W1129" s="73">
        <v>1030.8999146341102</v>
      </c>
      <c r="X1129" s="73">
        <v>1093.5110257452213</v>
      </c>
      <c r="Y1129" s="73">
        <v>1156.1221368563324</v>
      </c>
      <c r="Z1129" s="73">
        <v>1508.7479146341102</v>
      </c>
    </row>
    <row r="1130" spans="14:26" x14ac:dyDescent="0.25">
      <c r="N1130" s="73">
        <v>112.8</v>
      </c>
      <c r="O1130" s="73">
        <v>31.333333333333332</v>
      </c>
      <c r="P1130" s="73">
        <v>0.80121999999999993</v>
      </c>
      <c r="Q1130" s="73">
        <v>0.82599999999999996</v>
      </c>
      <c r="R1130" s="73">
        <v>654.75379501668112</v>
      </c>
      <c r="S1130" s="73">
        <v>635.16544757137353</v>
      </c>
      <c r="T1130" s="73">
        <v>1032.3204616833477</v>
      </c>
      <c r="U1130" s="73">
        <v>635.16544757137353</v>
      </c>
      <c r="V1130" s="73">
        <v>1032.3204616833477</v>
      </c>
      <c r="W1130" s="73">
        <v>1032.3204616833477</v>
      </c>
      <c r="X1130" s="73">
        <v>1094.9871283500145</v>
      </c>
      <c r="Y1130" s="73">
        <v>1157.653795016681</v>
      </c>
      <c r="Z1130" s="73">
        <v>1510.5924616833477</v>
      </c>
    </row>
    <row r="1131" spans="14:26" x14ac:dyDescent="0.25">
      <c r="N1131" s="73">
        <v>112.9</v>
      </c>
      <c r="O1131" s="73">
        <v>31.361111111111111</v>
      </c>
      <c r="P1131" s="73">
        <v>0.80121999999999993</v>
      </c>
      <c r="Q1131" s="73">
        <v>0.82599999999999996</v>
      </c>
      <c r="R1131" s="73">
        <v>655.84058288123708</v>
      </c>
      <c r="S1131" s="73">
        <v>636.21963179999284</v>
      </c>
      <c r="T1131" s="73">
        <v>1033.7419717701259</v>
      </c>
      <c r="U1131" s="73">
        <v>636.21963179999284</v>
      </c>
      <c r="V1131" s="73">
        <v>1033.7419717701259</v>
      </c>
      <c r="W1131" s="73">
        <v>1033.7419717701259</v>
      </c>
      <c r="X1131" s="73">
        <v>1096.4641939923481</v>
      </c>
      <c r="Y1131" s="73">
        <v>1159.1864162145703</v>
      </c>
      <c r="Z1131" s="73">
        <v>1512.4379717701258</v>
      </c>
    </row>
    <row r="1132" spans="14:26" x14ac:dyDescent="0.25">
      <c r="N1132" s="73">
        <v>113</v>
      </c>
      <c r="O1132" s="73">
        <v>31.388888888888889</v>
      </c>
      <c r="P1132" s="73">
        <v>0.80121999999999993</v>
      </c>
      <c r="Q1132" s="73">
        <v>0.82599999999999996</v>
      </c>
      <c r="R1132" s="73">
        <v>656.92833378333364</v>
      </c>
      <c r="S1132" s="73">
        <v>637.2747501750265</v>
      </c>
      <c r="T1132" s="73">
        <v>1035.1644448944448</v>
      </c>
      <c r="U1132" s="73">
        <v>637.2747501750265</v>
      </c>
      <c r="V1132" s="73">
        <v>1035.1644448944448</v>
      </c>
      <c r="W1132" s="73">
        <v>1035.1644448944448</v>
      </c>
      <c r="X1132" s="73">
        <v>1097.9422226722227</v>
      </c>
      <c r="Y1132" s="73">
        <v>1160.7200004500005</v>
      </c>
      <c r="Z1132" s="73">
        <v>1514.284444894445</v>
      </c>
    </row>
    <row r="1133" spans="14:26" x14ac:dyDescent="0.25">
      <c r="N1133" s="73">
        <v>113.1</v>
      </c>
      <c r="O1133" s="73">
        <v>31.416666666666664</v>
      </c>
      <c r="P1133" s="73">
        <v>0.80121999999999993</v>
      </c>
      <c r="Q1133" s="73">
        <v>0.82599999999999996</v>
      </c>
      <c r="R1133" s="73">
        <v>658.01704772297069</v>
      </c>
      <c r="S1133" s="73">
        <v>638.33080269647439</v>
      </c>
      <c r="T1133" s="73">
        <v>1036.587881056304</v>
      </c>
      <c r="U1133" s="73">
        <v>638.33080269647439</v>
      </c>
      <c r="V1133" s="73">
        <v>1036.587881056304</v>
      </c>
      <c r="W1133" s="73">
        <v>1036.587881056304</v>
      </c>
      <c r="X1133" s="73">
        <v>1099.4212143896373</v>
      </c>
      <c r="Y1133" s="73">
        <v>1162.2545477229708</v>
      </c>
      <c r="Z1133" s="73">
        <v>1516.1318810563041</v>
      </c>
    </row>
    <row r="1134" spans="14:26" x14ac:dyDescent="0.25">
      <c r="N1134" s="73">
        <v>113.2</v>
      </c>
      <c r="O1134" s="73">
        <v>31.444444444444443</v>
      </c>
      <c r="P1134" s="73">
        <v>0.80121999999999993</v>
      </c>
      <c r="Q1134" s="73">
        <v>0.82599999999999996</v>
      </c>
      <c r="R1134" s="73">
        <v>659.10672470014845</v>
      </c>
      <c r="S1134" s="73">
        <v>639.38778936433675</v>
      </c>
      <c r="T1134" s="73">
        <v>1038.0122802557039</v>
      </c>
      <c r="U1134" s="73">
        <v>639.38778936433675</v>
      </c>
      <c r="V1134" s="73">
        <v>1038.0122802557039</v>
      </c>
      <c r="W1134" s="73">
        <v>1038.0122802557039</v>
      </c>
      <c r="X1134" s="73">
        <v>1100.9011691445928</v>
      </c>
      <c r="Y1134" s="73">
        <v>1163.7900580334817</v>
      </c>
      <c r="Z1134" s="73">
        <v>1517.980280255704</v>
      </c>
    </row>
    <row r="1135" spans="14:26" x14ac:dyDescent="0.25">
      <c r="N1135" s="73">
        <v>113.3</v>
      </c>
      <c r="O1135" s="73">
        <v>31.472222222222221</v>
      </c>
      <c r="P1135" s="73">
        <v>0.80121999999999993</v>
      </c>
      <c r="Q1135" s="73">
        <v>0.82599999999999996</v>
      </c>
      <c r="R1135" s="73">
        <v>660.19736471486681</v>
      </c>
      <c r="S1135" s="73">
        <v>640.44571017861347</v>
      </c>
      <c r="T1135" s="73">
        <v>1039.4376424926445</v>
      </c>
      <c r="U1135" s="73">
        <v>640.44571017861347</v>
      </c>
      <c r="V1135" s="73">
        <v>1039.4376424926445</v>
      </c>
      <c r="W1135" s="73">
        <v>1039.4376424926445</v>
      </c>
      <c r="X1135" s="73">
        <v>1102.3820869370888</v>
      </c>
      <c r="Y1135" s="73">
        <v>1165.3265313815334</v>
      </c>
      <c r="Z1135" s="73">
        <v>1519.8296424926446</v>
      </c>
    </row>
    <row r="1136" spans="14:26" x14ac:dyDescent="0.25">
      <c r="N1136" s="73">
        <v>113.4</v>
      </c>
      <c r="O1136" s="73">
        <v>31.5</v>
      </c>
      <c r="P1136" s="73">
        <v>0.80121999999999993</v>
      </c>
      <c r="Q1136" s="73">
        <v>0.82599999999999996</v>
      </c>
      <c r="R1136" s="73">
        <v>661.28896776712577</v>
      </c>
      <c r="S1136" s="73">
        <v>641.50456513930465</v>
      </c>
      <c r="T1136" s="73">
        <v>1040.8639677671258</v>
      </c>
      <c r="U1136" s="73">
        <v>641.50456513930465</v>
      </c>
      <c r="V1136" s="73">
        <v>1040.8639677671258</v>
      </c>
      <c r="W1136" s="73">
        <v>1040.8639677671258</v>
      </c>
      <c r="X1136" s="73">
        <v>1103.8639677671258</v>
      </c>
      <c r="Y1136" s="73">
        <v>1166.8639677671258</v>
      </c>
      <c r="Z1136" s="73">
        <v>1521.6799677671258</v>
      </c>
    </row>
    <row r="1137" spans="14:26" x14ac:dyDescent="0.25">
      <c r="N1137" s="73">
        <v>113.5</v>
      </c>
      <c r="O1137" s="73">
        <v>31.527777777777779</v>
      </c>
      <c r="P1137" s="73">
        <v>0.80121999999999993</v>
      </c>
      <c r="Q1137" s="73">
        <v>0.82599999999999996</v>
      </c>
      <c r="R1137" s="73">
        <v>662.38153385692533</v>
      </c>
      <c r="S1137" s="73">
        <v>642.56435424641018</v>
      </c>
      <c r="T1137" s="73">
        <v>1042.2912560791476</v>
      </c>
      <c r="U1137" s="73">
        <v>642.56435424641018</v>
      </c>
      <c r="V1137" s="73">
        <v>1042.2912560791476</v>
      </c>
      <c r="W1137" s="73">
        <v>1042.2912560791476</v>
      </c>
      <c r="X1137" s="73">
        <v>1105.3468116347033</v>
      </c>
      <c r="Y1137" s="73">
        <v>1168.4023671902587</v>
      </c>
      <c r="Z1137" s="73">
        <v>1523.5312560791476</v>
      </c>
    </row>
    <row r="1138" spans="14:26" x14ac:dyDescent="0.25">
      <c r="N1138" s="73">
        <v>113.6</v>
      </c>
      <c r="O1138" s="73">
        <v>31.555555555555554</v>
      </c>
      <c r="P1138" s="73">
        <v>0.80121999999999993</v>
      </c>
      <c r="Q1138" s="73">
        <v>0.82599999999999996</v>
      </c>
      <c r="R1138" s="73">
        <v>663.47506298426526</v>
      </c>
      <c r="S1138" s="73">
        <v>643.62507749992994</v>
      </c>
      <c r="T1138" s="73">
        <v>1043.7195074287097</v>
      </c>
      <c r="U1138" s="73">
        <v>643.62507749992994</v>
      </c>
      <c r="V1138" s="73">
        <v>1043.7195074287097</v>
      </c>
      <c r="W1138" s="73">
        <v>1043.7195074287097</v>
      </c>
      <c r="X1138" s="73">
        <v>1106.8306185398208</v>
      </c>
      <c r="Y1138" s="73">
        <v>1169.9417296509318</v>
      </c>
      <c r="Z1138" s="73">
        <v>1525.3835074287097</v>
      </c>
    </row>
    <row r="1139" spans="14:26" x14ac:dyDescent="0.25">
      <c r="N1139" s="73">
        <v>113.7</v>
      </c>
      <c r="O1139" s="73">
        <v>31.583333333333332</v>
      </c>
      <c r="P1139" s="73">
        <v>0.80121999999999993</v>
      </c>
      <c r="Q1139" s="73">
        <v>0.82599999999999996</v>
      </c>
      <c r="R1139" s="73">
        <v>664.56955514914591</v>
      </c>
      <c r="S1139" s="73">
        <v>644.68673489986418</v>
      </c>
      <c r="T1139" s="73">
        <v>1045.1487218158127</v>
      </c>
      <c r="U1139" s="73">
        <v>644.68673489986418</v>
      </c>
      <c r="V1139" s="73">
        <v>1045.1487218158127</v>
      </c>
      <c r="W1139" s="73">
        <v>1045.1487218158127</v>
      </c>
      <c r="X1139" s="73">
        <v>1108.3153884824794</v>
      </c>
      <c r="Y1139" s="73">
        <v>1171.4820551491459</v>
      </c>
      <c r="Z1139" s="73">
        <v>1527.2367218158126</v>
      </c>
    </row>
    <row r="1140" spans="14:26" x14ac:dyDescent="0.25">
      <c r="N1140" s="73">
        <v>113.8</v>
      </c>
      <c r="O1140" s="73">
        <v>31.611111111111111</v>
      </c>
      <c r="P1140" s="73">
        <v>0.80121999999999993</v>
      </c>
      <c r="Q1140" s="73">
        <v>0.82599999999999996</v>
      </c>
      <c r="R1140" s="73">
        <v>665.66501035156728</v>
      </c>
      <c r="S1140" s="73">
        <v>645.74932644621288</v>
      </c>
      <c r="T1140" s="73">
        <v>1046.5788992404562</v>
      </c>
      <c r="U1140" s="73">
        <v>645.74932644621288</v>
      </c>
      <c r="V1140" s="73">
        <v>1046.5788992404562</v>
      </c>
      <c r="W1140" s="73">
        <v>1046.5788992404562</v>
      </c>
      <c r="X1140" s="73">
        <v>1109.8011214626783</v>
      </c>
      <c r="Y1140" s="73">
        <v>1173.0233436849005</v>
      </c>
      <c r="Z1140" s="73">
        <v>1529.0908992404561</v>
      </c>
    </row>
    <row r="1141" spans="14:26" x14ac:dyDescent="0.25">
      <c r="N1141" s="73">
        <v>113.9</v>
      </c>
      <c r="O1141" s="73">
        <v>31.638888888888889</v>
      </c>
      <c r="P1141" s="73">
        <v>0.80121999999999993</v>
      </c>
      <c r="Q1141" s="73">
        <v>0.82599999999999996</v>
      </c>
      <c r="R1141" s="73">
        <v>666.76142859152912</v>
      </c>
      <c r="S1141" s="73">
        <v>646.81285213897581</v>
      </c>
      <c r="T1141" s="73">
        <v>1048.0100397026404</v>
      </c>
      <c r="U1141" s="73">
        <v>646.81285213897581</v>
      </c>
      <c r="V1141" s="73">
        <v>1048.0100397026404</v>
      </c>
      <c r="W1141" s="73">
        <v>1048.0100397026404</v>
      </c>
      <c r="X1141" s="73">
        <v>1111.2878174804182</v>
      </c>
      <c r="Y1141" s="73">
        <v>1174.565595258196</v>
      </c>
      <c r="Z1141" s="73">
        <v>1530.9460397026405</v>
      </c>
    </row>
    <row r="1142" spans="14:26" x14ac:dyDescent="0.25">
      <c r="N1142" s="73">
        <v>114</v>
      </c>
      <c r="O1142" s="73">
        <v>31.666666666666664</v>
      </c>
      <c r="P1142" s="73">
        <v>0.80121999999999993</v>
      </c>
      <c r="Q1142" s="73">
        <v>0.82599999999999996</v>
      </c>
      <c r="R1142" s="73">
        <v>667.85880986903146</v>
      </c>
      <c r="S1142" s="73">
        <v>647.8773119781531</v>
      </c>
      <c r="T1142" s="73">
        <v>1049.4421432023648</v>
      </c>
      <c r="U1142" s="73">
        <v>647.8773119781531</v>
      </c>
      <c r="V1142" s="73">
        <v>1049.4421432023648</v>
      </c>
      <c r="W1142" s="73">
        <v>1049.4421432023648</v>
      </c>
      <c r="X1142" s="73">
        <v>1112.7754765356981</v>
      </c>
      <c r="Y1142" s="73">
        <v>1176.1088098690316</v>
      </c>
      <c r="Z1142" s="73">
        <v>1532.802143202365</v>
      </c>
    </row>
    <row r="1143" spans="14:26" x14ac:dyDescent="0.25">
      <c r="N1143" s="73">
        <v>114.1</v>
      </c>
      <c r="O1143" s="73">
        <v>31.694444444444443</v>
      </c>
      <c r="P1143" s="73">
        <v>0.80121999999999993</v>
      </c>
      <c r="Q1143" s="73">
        <v>0.82599999999999996</v>
      </c>
      <c r="R1143" s="73">
        <v>668.95715418407451</v>
      </c>
      <c r="S1143" s="73">
        <v>648.94270596374486</v>
      </c>
      <c r="T1143" s="73">
        <v>1050.87520973963</v>
      </c>
      <c r="U1143" s="73">
        <v>648.94270596374486</v>
      </c>
      <c r="V1143" s="73">
        <v>1050.87520973963</v>
      </c>
      <c r="W1143" s="73">
        <v>1050.87520973963</v>
      </c>
      <c r="X1143" s="73">
        <v>1114.2640986285189</v>
      </c>
      <c r="Y1143" s="73">
        <v>1177.6529875174078</v>
      </c>
      <c r="Z1143" s="73">
        <v>1534.6592097396301</v>
      </c>
    </row>
    <row r="1144" spans="14:26" x14ac:dyDescent="0.25">
      <c r="N1144" s="73">
        <v>114.2</v>
      </c>
      <c r="O1144" s="73">
        <v>31.722222222222221</v>
      </c>
      <c r="P1144" s="73">
        <v>0.80121999999999993</v>
      </c>
      <c r="Q1144" s="73">
        <v>0.82599999999999996</v>
      </c>
      <c r="R1144" s="73">
        <v>670.05646153665816</v>
      </c>
      <c r="S1144" s="73">
        <v>650.00903409575096</v>
      </c>
      <c r="T1144" s="73">
        <v>1052.3092393144359</v>
      </c>
      <c r="U1144" s="73">
        <v>650.00903409575096</v>
      </c>
      <c r="V1144" s="73">
        <v>1052.3092393144359</v>
      </c>
      <c r="W1144" s="73">
        <v>1052.3092393144359</v>
      </c>
      <c r="X1144" s="73">
        <v>1115.7536837588802</v>
      </c>
      <c r="Y1144" s="73">
        <v>1179.1981282033248</v>
      </c>
      <c r="Z1144" s="73">
        <v>1536.517239314436</v>
      </c>
    </row>
    <row r="1145" spans="14:26" x14ac:dyDescent="0.25">
      <c r="N1145" s="73">
        <v>114.3</v>
      </c>
      <c r="O1145" s="73">
        <v>31.75</v>
      </c>
      <c r="P1145" s="73">
        <v>0.80121999999999993</v>
      </c>
      <c r="Q1145" s="73">
        <v>0.82599999999999996</v>
      </c>
      <c r="R1145" s="73">
        <v>671.15673192678241</v>
      </c>
      <c r="S1145" s="73">
        <v>651.07629637417153</v>
      </c>
      <c r="T1145" s="73">
        <v>1053.7442319267825</v>
      </c>
      <c r="U1145" s="73">
        <v>651.07629637417153</v>
      </c>
      <c r="V1145" s="73">
        <v>1053.7442319267825</v>
      </c>
      <c r="W1145" s="73">
        <v>1053.7442319267825</v>
      </c>
      <c r="X1145" s="73">
        <v>1117.2442319267825</v>
      </c>
      <c r="Y1145" s="73">
        <v>1180.7442319267825</v>
      </c>
      <c r="Z1145" s="73">
        <v>1538.3762319267826</v>
      </c>
    </row>
    <row r="1146" spans="14:26" x14ac:dyDescent="0.25">
      <c r="N1146" s="73">
        <v>114.4</v>
      </c>
      <c r="O1146" s="73">
        <v>31.777777777777779</v>
      </c>
      <c r="P1146" s="73">
        <v>0.80121999999999993</v>
      </c>
      <c r="Q1146" s="73">
        <v>0.82599999999999996</v>
      </c>
      <c r="R1146" s="73">
        <v>672.25796535444726</v>
      </c>
      <c r="S1146" s="73">
        <v>652.14449279900646</v>
      </c>
      <c r="T1146" s="73">
        <v>1055.1801875766696</v>
      </c>
      <c r="U1146" s="73">
        <v>652.14449279900646</v>
      </c>
      <c r="V1146" s="73">
        <v>1055.1801875766696</v>
      </c>
      <c r="W1146" s="73">
        <v>1055.1801875766696</v>
      </c>
      <c r="X1146" s="73">
        <v>1118.7357431322253</v>
      </c>
      <c r="Y1146" s="73">
        <v>1182.2912986877807</v>
      </c>
      <c r="Z1146" s="73">
        <v>1540.2361875766696</v>
      </c>
    </row>
    <row r="1147" spans="14:26" x14ac:dyDescent="0.25">
      <c r="N1147" s="73">
        <v>114.5</v>
      </c>
      <c r="O1147" s="73">
        <v>31.805555555555554</v>
      </c>
      <c r="P1147" s="73">
        <v>0.80121999999999993</v>
      </c>
      <c r="Q1147" s="73">
        <v>0.82599999999999996</v>
      </c>
      <c r="R1147" s="73">
        <v>673.36016181965249</v>
      </c>
      <c r="S1147" s="73">
        <v>653.2136233702555</v>
      </c>
      <c r="T1147" s="73">
        <v>1056.6171062640969</v>
      </c>
      <c r="U1147" s="73">
        <v>653.2136233702555</v>
      </c>
      <c r="V1147" s="73">
        <v>1056.6171062640969</v>
      </c>
      <c r="W1147" s="73">
        <v>1056.6171062640969</v>
      </c>
      <c r="X1147" s="73">
        <v>1120.228217375208</v>
      </c>
      <c r="Y1147" s="73">
        <v>1183.8393284863191</v>
      </c>
      <c r="Z1147" s="73">
        <v>1542.097106264097</v>
      </c>
    </row>
    <row r="1148" spans="14:26" x14ac:dyDescent="0.25">
      <c r="N1148" s="73">
        <v>114.6</v>
      </c>
      <c r="O1148" s="73">
        <v>31.833333333333332</v>
      </c>
      <c r="P1148" s="73">
        <v>0.80121999999999993</v>
      </c>
      <c r="Q1148" s="73">
        <v>0.82599999999999996</v>
      </c>
      <c r="R1148" s="73">
        <v>674.46332132239854</v>
      </c>
      <c r="S1148" s="73">
        <v>654.28368808791913</v>
      </c>
      <c r="T1148" s="73">
        <v>1058.0549879890652</v>
      </c>
      <c r="U1148" s="73">
        <v>654.28368808791913</v>
      </c>
      <c r="V1148" s="73">
        <v>1058.0549879890652</v>
      </c>
      <c r="W1148" s="73">
        <v>1058.0549879890652</v>
      </c>
      <c r="X1148" s="73">
        <v>1121.721654655732</v>
      </c>
      <c r="Y1148" s="73">
        <v>1185.3883213223985</v>
      </c>
      <c r="Z1148" s="73">
        <v>1543.9589879890652</v>
      </c>
    </row>
    <row r="1149" spans="14:26" x14ac:dyDescent="0.25">
      <c r="N1149" s="73">
        <v>114.7</v>
      </c>
      <c r="O1149" s="73">
        <v>31.861111111111111</v>
      </c>
      <c r="P1149" s="73">
        <v>0.80121999999999993</v>
      </c>
      <c r="Q1149" s="73">
        <v>0.82599999999999996</v>
      </c>
      <c r="R1149" s="73">
        <v>675.56744386268508</v>
      </c>
      <c r="S1149" s="73">
        <v>655.35468695199711</v>
      </c>
      <c r="T1149" s="73">
        <v>1059.493832751574</v>
      </c>
      <c r="U1149" s="73">
        <v>655.35468695199711</v>
      </c>
      <c r="V1149" s="73">
        <v>1059.493832751574</v>
      </c>
      <c r="W1149" s="73">
        <v>1059.493832751574</v>
      </c>
      <c r="X1149" s="73">
        <v>1123.2160549737962</v>
      </c>
      <c r="Y1149" s="73">
        <v>1186.9382771960184</v>
      </c>
      <c r="Z1149" s="73">
        <v>1545.821832751574</v>
      </c>
    </row>
    <row r="1150" spans="14:26" x14ac:dyDescent="0.25">
      <c r="N1150" s="73">
        <v>114.8</v>
      </c>
      <c r="O1150" s="73">
        <v>31.888888888888886</v>
      </c>
      <c r="P1150" s="73">
        <v>0.80121999999999993</v>
      </c>
      <c r="Q1150" s="73">
        <v>0.82599999999999996</v>
      </c>
      <c r="R1150" s="73">
        <v>676.67252944051211</v>
      </c>
      <c r="S1150" s="73">
        <v>656.42661996248933</v>
      </c>
      <c r="T1150" s="73">
        <v>1060.9336405516233</v>
      </c>
      <c r="U1150" s="73">
        <v>656.42661996248933</v>
      </c>
      <c r="V1150" s="73">
        <v>1060.9336405516233</v>
      </c>
      <c r="W1150" s="73">
        <v>1060.9336405516233</v>
      </c>
      <c r="X1150" s="73">
        <v>1124.7114183294011</v>
      </c>
      <c r="Y1150" s="73">
        <v>1188.4891961071789</v>
      </c>
      <c r="Z1150" s="73">
        <v>1547.6856405516235</v>
      </c>
    </row>
    <row r="1151" spans="14:26" x14ac:dyDescent="0.25">
      <c r="N1151" s="73">
        <v>114.9</v>
      </c>
      <c r="O1151" s="73">
        <v>31.916666666666668</v>
      </c>
      <c r="P1151" s="73">
        <v>0.80121999999999993</v>
      </c>
      <c r="Q1151" s="73">
        <v>0.82599999999999996</v>
      </c>
      <c r="R1151" s="73">
        <v>677.77857805588008</v>
      </c>
      <c r="S1151" s="73">
        <v>657.49948711939624</v>
      </c>
      <c r="T1151" s="73">
        <v>1062.3744113892135</v>
      </c>
      <c r="U1151" s="73">
        <v>657.49948711939624</v>
      </c>
      <c r="V1151" s="73">
        <v>1062.3744113892135</v>
      </c>
      <c r="W1151" s="73">
        <v>1062.3744113892135</v>
      </c>
      <c r="X1151" s="73">
        <v>1126.2077447225467</v>
      </c>
      <c r="Y1151" s="73">
        <v>1190.0410780558802</v>
      </c>
      <c r="Z1151" s="73">
        <v>1549.5504113892137</v>
      </c>
    </row>
    <row r="1152" spans="14:26" x14ac:dyDescent="0.25">
      <c r="N1152" s="73">
        <v>115</v>
      </c>
      <c r="O1152" s="73">
        <v>31.944444444444443</v>
      </c>
      <c r="P1152" s="73">
        <v>0.80121999999999993</v>
      </c>
      <c r="Q1152" s="73">
        <v>0.82599999999999996</v>
      </c>
      <c r="R1152" s="73">
        <v>678.8855897087883</v>
      </c>
      <c r="S1152" s="73">
        <v>658.57328842271727</v>
      </c>
      <c r="T1152" s="73">
        <v>1063.816145264344</v>
      </c>
      <c r="U1152" s="73">
        <v>658.57328842271727</v>
      </c>
      <c r="V1152" s="73">
        <v>1063.816145264344</v>
      </c>
      <c r="W1152" s="73">
        <v>1063.816145264344</v>
      </c>
      <c r="X1152" s="73">
        <v>1127.7050341532329</v>
      </c>
      <c r="Y1152" s="73">
        <v>1191.5939230421218</v>
      </c>
      <c r="Z1152" s="73">
        <v>1551.4161452643441</v>
      </c>
    </row>
    <row r="1153" spans="14:26" x14ac:dyDescent="0.25">
      <c r="N1153" s="73">
        <v>115.1</v>
      </c>
      <c r="O1153" s="73">
        <v>31.972222222222221</v>
      </c>
      <c r="P1153" s="73">
        <v>0.80121999999999993</v>
      </c>
      <c r="Q1153" s="73">
        <v>0.82599999999999996</v>
      </c>
      <c r="R1153" s="73">
        <v>679.99356439923724</v>
      </c>
      <c r="S1153" s="73">
        <v>659.64802387245265</v>
      </c>
      <c r="T1153" s="73">
        <v>1065.2588421770151</v>
      </c>
      <c r="U1153" s="73">
        <v>659.64802387245265</v>
      </c>
      <c r="V1153" s="73">
        <v>1065.2588421770151</v>
      </c>
      <c r="W1153" s="73">
        <v>1065.2588421770151</v>
      </c>
      <c r="X1153" s="73">
        <v>1129.2032866214595</v>
      </c>
      <c r="Y1153" s="73">
        <v>1193.1477310659041</v>
      </c>
      <c r="Z1153" s="73">
        <v>1553.2828421770153</v>
      </c>
    </row>
    <row r="1154" spans="14:26" x14ac:dyDescent="0.25">
      <c r="N1154" s="73">
        <v>115.2</v>
      </c>
      <c r="O1154" s="73">
        <v>32</v>
      </c>
      <c r="P1154" s="73">
        <v>0.80121999999999993</v>
      </c>
      <c r="Q1154" s="73">
        <v>0.82599999999999996</v>
      </c>
      <c r="R1154" s="73">
        <v>681.10250212722678</v>
      </c>
      <c r="S1154" s="73">
        <v>660.72369346860251</v>
      </c>
      <c r="T1154" s="73">
        <v>1066.7025021272268</v>
      </c>
      <c r="U1154" s="73">
        <v>660.72369346860251</v>
      </c>
      <c r="V1154" s="73">
        <v>1066.7025021272268</v>
      </c>
      <c r="W1154" s="73">
        <v>1066.7025021272268</v>
      </c>
      <c r="X1154" s="73">
        <v>1130.7025021272268</v>
      </c>
      <c r="Y1154" s="73">
        <v>1194.7025021272268</v>
      </c>
      <c r="Z1154" s="73">
        <v>1555.1505021272269</v>
      </c>
    </row>
    <row r="1155" spans="14:26" x14ac:dyDescent="0.25">
      <c r="N1155" s="73">
        <v>115.3</v>
      </c>
      <c r="O1155" s="73">
        <v>32.027777777777779</v>
      </c>
      <c r="P1155" s="73">
        <v>0.80121999999999993</v>
      </c>
      <c r="Q1155" s="73">
        <v>0.82599999999999996</v>
      </c>
      <c r="R1155" s="73">
        <v>682.21240289275693</v>
      </c>
      <c r="S1155" s="73">
        <v>661.80029721116682</v>
      </c>
      <c r="T1155" s="73">
        <v>1068.1471251149792</v>
      </c>
      <c r="U1155" s="73">
        <v>661.80029721116682</v>
      </c>
      <c r="V1155" s="73">
        <v>1068.1471251149792</v>
      </c>
      <c r="W1155" s="73">
        <v>1068.1471251149792</v>
      </c>
      <c r="X1155" s="73">
        <v>1132.2026806705348</v>
      </c>
      <c r="Y1155" s="73">
        <v>1196.2582362260903</v>
      </c>
      <c r="Z1155" s="73">
        <v>1557.0191251149793</v>
      </c>
    </row>
    <row r="1156" spans="14:26" x14ac:dyDescent="0.25">
      <c r="N1156" s="73">
        <v>115.4</v>
      </c>
      <c r="O1156" s="73">
        <v>32.055555555555557</v>
      </c>
      <c r="P1156" s="73">
        <v>0.80121999999999993</v>
      </c>
      <c r="Q1156" s="73">
        <v>0.82599999999999996</v>
      </c>
      <c r="R1156" s="73">
        <v>683.32326669582767</v>
      </c>
      <c r="S1156" s="73">
        <v>662.87783510014538</v>
      </c>
      <c r="T1156" s="73">
        <v>1069.5927111402721</v>
      </c>
      <c r="U1156" s="73">
        <v>662.87783510014538</v>
      </c>
      <c r="V1156" s="73">
        <v>1069.5927111402721</v>
      </c>
      <c r="W1156" s="73">
        <v>1069.5927111402721</v>
      </c>
      <c r="X1156" s="73">
        <v>1133.7038222513831</v>
      </c>
      <c r="Y1156" s="73">
        <v>1197.8149333624942</v>
      </c>
      <c r="Z1156" s="73">
        <v>1558.8887111402721</v>
      </c>
    </row>
    <row r="1157" spans="14:26" x14ac:dyDescent="0.25">
      <c r="N1157" s="73">
        <v>115.5</v>
      </c>
      <c r="O1157" s="73">
        <v>32.083333333333336</v>
      </c>
      <c r="P1157" s="73">
        <v>0.80121999999999993</v>
      </c>
      <c r="Q1157" s="73">
        <v>0.82599999999999996</v>
      </c>
      <c r="R1157" s="73">
        <v>684.4350935364389</v>
      </c>
      <c r="S1157" s="73">
        <v>663.95630713553828</v>
      </c>
      <c r="T1157" s="73">
        <v>1071.0392602031056</v>
      </c>
      <c r="U1157" s="73">
        <v>663.95630713553828</v>
      </c>
      <c r="V1157" s="73">
        <v>1071.0392602031056</v>
      </c>
      <c r="W1157" s="73">
        <v>1071.0392602031056</v>
      </c>
      <c r="X1157" s="73">
        <v>1135.2059268697724</v>
      </c>
      <c r="Y1157" s="73">
        <v>1199.3725935364389</v>
      </c>
      <c r="Z1157" s="73">
        <v>1560.7592602031057</v>
      </c>
    </row>
    <row r="1158" spans="14:26" x14ac:dyDescent="0.25">
      <c r="N1158" s="73">
        <v>115.6</v>
      </c>
      <c r="O1158" s="73">
        <v>32.111111111111107</v>
      </c>
      <c r="P1158" s="73">
        <v>0.80121999999999993</v>
      </c>
      <c r="Q1158" s="73">
        <v>0.82599999999999996</v>
      </c>
      <c r="R1158" s="73">
        <v>685.5478834145905</v>
      </c>
      <c r="S1158" s="73">
        <v>665.03571331734531</v>
      </c>
      <c r="T1158" s="73">
        <v>1072.4867723034795</v>
      </c>
      <c r="U1158" s="73">
        <v>665.03571331734531</v>
      </c>
      <c r="V1158" s="73">
        <v>1072.4867723034795</v>
      </c>
      <c r="W1158" s="73">
        <v>1072.4867723034795</v>
      </c>
      <c r="X1158" s="73">
        <v>1136.7089945257017</v>
      </c>
      <c r="Y1158" s="73">
        <v>1200.9312167479238</v>
      </c>
      <c r="Z1158" s="73">
        <v>1562.6307723034795</v>
      </c>
    </row>
    <row r="1159" spans="14:26" x14ac:dyDescent="0.25">
      <c r="N1159" s="73">
        <v>115.7</v>
      </c>
      <c r="O1159" s="73">
        <v>32.138888888888886</v>
      </c>
      <c r="P1159" s="73">
        <v>0.80121999999999993</v>
      </c>
      <c r="Q1159" s="73">
        <v>0.82599999999999996</v>
      </c>
      <c r="R1159" s="73">
        <v>686.66163633028305</v>
      </c>
      <c r="S1159" s="73">
        <v>666.11605364556715</v>
      </c>
      <c r="T1159" s="73">
        <v>1073.9352474413943</v>
      </c>
      <c r="U1159" s="73">
        <v>666.11605364556715</v>
      </c>
      <c r="V1159" s="73">
        <v>1073.9352474413943</v>
      </c>
      <c r="W1159" s="73">
        <v>1073.9352474413943</v>
      </c>
      <c r="X1159" s="73">
        <v>1138.2130252191721</v>
      </c>
      <c r="Y1159" s="73">
        <v>1202.4908029969497</v>
      </c>
      <c r="Z1159" s="73">
        <v>1564.5032474413943</v>
      </c>
    </row>
    <row r="1160" spans="14:26" x14ac:dyDescent="0.25">
      <c r="N1160" s="73">
        <v>115.8</v>
      </c>
      <c r="O1160" s="73">
        <v>32.166666666666664</v>
      </c>
      <c r="P1160" s="73">
        <v>0.80121999999999993</v>
      </c>
      <c r="Q1160" s="73">
        <v>0.82599999999999996</v>
      </c>
      <c r="R1160" s="73">
        <v>687.77635228351619</v>
      </c>
      <c r="S1160" s="73">
        <v>667.19732812020322</v>
      </c>
      <c r="T1160" s="73">
        <v>1075.3846856168495</v>
      </c>
      <c r="U1160" s="73">
        <v>667.19732812020322</v>
      </c>
      <c r="V1160" s="73">
        <v>1075.3846856168495</v>
      </c>
      <c r="W1160" s="73">
        <v>1075.3846856168495</v>
      </c>
      <c r="X1160" s="73">
        <v>1139.7180189501828</v>
      </c>
      <c r="Y1160" s="73">
        <v>1204.0513522835163</v>
      </c>
      <c r="Z1160" s="73">
        <v>1566.3766856168495</v>
      </c>
    </row>
    <row r="1161" spans="14:26" x14ac:dyDescent="0.25">
      <c r="N1161" s="73">
        <v>115.9</v>
      </c>
      <c r="O1161" s="73">
        <v>32.194444444444443</v>
      </c>
      <c r="P1161" s="73">
        <v>0.80121999999999993</v>
      </c>
      <c r="Q1161" s="73">
        <v>0.82599999999999996</v>
      </c>
      <c r="R1161" s="73">
        <v>688.89203127428982</v>
      </c>
      <c r="S1161" s="73">
        <v>668.27953674125365</v>
      </c>
      <c r="T1161" s="73">
        <v>1076.8350868298453</v>
      </c>
      <c r="U1161" s="73">
        <v>668.27953674125365</v>
      </c>
      <c r="V1161" s="73">
        <v>1076.8350868298453</v>
      </c>
      <c r="W1161" s="73">
        <v>1076.8350868298453</v>
      </c>
      <c r="X1161" s="73">
        <v>1141.2239757187342</v>
      </c>
      <c r="Y1161" s="73">
        <v>1205.6128646076231</v>
      </c>
      <c r="Z1161" s="73">
        <v>1568.2510868298455</v>
      </c>
    </row>
    <row r="1162" spans="14:26" x14ac:dyDescent="0.25">
      <c r="N1162" s="73">
        <v>116</v>
      </c>
      <c r="O1162" s="73">
        <v>32.222222222222221</v>
      </c>
      <c r="P1162" s="73">
        <v>0.80121999999999993</v>
      </c>
      <c r="Q1162" s="73">
        <v>0.82599999999999996</v>
      </c>
      <c r="R1162" s="73">
        <v>690.00867330260417</v>
      </c>
      <c r="S1162" s="73">
        <v>669.36267950871854</v>
      </c>
      <c r="T1162" s="73">
        <v>1078.286451080382</v>
      </c>
      <c r="U1162" s="73">
        <v>669.36267950871854</v>
      </c>
      <c r="V1162" s="73">
        <v>1078.286451080382</v>
      </c>
      <c r="W1162" s="73">
        <v>1078.286451080382</v>
      </c>
      <c r="X1162" s="73">
        <v>1142.7308955248263</v>
      </c>
      <c r="Y1162" s="73">
        <v>1207.1753399692709</v>
      </c>
      <c r="Z1162" s="73">
        <v>1570.1264510803821</v>
      </c>
    </row>
    <row r="1163" spans="14:26" x14ac:dyDescent="0.25">
      <c r="N1163" s="73">
        <v>116.1</v>
      </c>
      <c r="O1163" s="73">
        <v>32.25</v>
      </c>
      <c r="P1163" s="73">
        <v>0.80121999999999993</v>
      </c>
      <c r="Q1163" s="73">
        <v>0.82599999999999996</v>
      </c>
      <c r="R1163" s="73">
        <v>691.126278368459</v>
      </c>
      <c r="S1163" s="73">
        <v>670.44675642259767</v>
      </c>
      <c r="T1163" s="73">
        <v>1079.738778368459</v>
      </c>
      <c r="U1163" s="73">
        <v>670.44675642259767</v>
      </c>
      <c r="V1163" s="73">
        <v>1079.738778368459</v>
      </c>
      <c r="W1163" s="73">
        <v>1079.738778368459</v>
      </c>
      <c r="X1163" s="73">
        <v>1144.238778368459</v>
      </c>
      <c r="Y1163" s="73">
        <v>1208.738778368459</v>
      </c>
      <c r="Z1163" s="73">
        <v>1572.0027783684591</v>
      </c>
    </row>
    <row r="1164" spans="14:26" x14ac:dyDescent="0.25">
      <c r="N1164" s="73">
        <v>116.2</v>
      </c>
      <c r="O1164" s="73">
        <v>32.277777777777779</v>
      </c>
      <c r="P1164" s="73">
        <v>0.80121999999999993</v>
      </c>
      <c r="Q1164" s="73">
        <v>0.82599999999999996</v>
      </c>
      <c r="R1164" s="73">
        <v>692.24484647185454</v>
      </c>
      <c r="S1164" s="73">
        <v>671.53176748289127</v>
      </c>
      <c r="T1164" s="73">
        <v>1081.1920686940769</v>
      </c>
      <c r="U1164" s="73">
        <v>671.53176748289127</v>
      </c>
      <c r="V1164" s="73">
        <v>1081.1920686940769</v>
      </c>
      <c r="W1164" s="73">
        <v>1081.1920686940769</v>
      </c>
      <c r="X1164" s="73">
        <v>1145.7476242496325</v>
      </c>
      <c r="Y1164" s="73">
        <v>1210.3031798051879</v>
      </c>
      <c r="Z1164" s="73">
        <v>1573.880068694077</v>
      </c>
    </row>
    <row r="1165" spans="14:26" x14ac:dyDescent="0.25">
      <c r="N1165" s="73">
        <v>116.3</v>
      </c>
      <c r="O1165" s="73">
        <v>32.305555555555557</v>
      </c>
      <c r="P1165" s="73">
        <v>0.80121999999999993</v>
      </c>
      <c r="Q1165" s="73">
        <v>0.82599999999999996</v>
      </c>
      <c r="R1165" s="73">
        <v>693.36437761279058</v>
      </c>
      <c r="S1165" s="73">
        <v>672.61771268959922</v>
      </c>
      <c r="T1165" s="73">
        <v>1082.646322057235</v>
      </c>
      <c r="U1165" s="73">
        <v>672.61771268959922</v>
      </c>
      <c r="V1165" s="73">
        <v>1082.646322057235</v>
      </c>
      <c r="W1165" s="73">
        <v>1082.646322057235</v>
      </c>
      <c r="X1165" s="73">
        <v>1147.2574331683461</v>
      </c>
      <c r="Y1165" s="73">
        <v>1211.8685442794572</v>
      </c>
      <c r="Z1165" s="73">
        <v>1575.7583220572351</v>
      </c>
    </row>
    <row r="1166" spans="14:26" x14ac:dyDescent="0.25">
      <c r="N1166" s="73">
        <v>116.4</v>
      </c>
      <c r="O1166" s="73">
        <v>32.333333333333336</v>
      </c>
      <c r="P1166" s="73">
        <v>0.80121999999999993</v>
      </c>
      <c r="Q1166" s="73">
        <v>0.82599999999999996</v>
      </c>
      <c r="R1166" s="73">
        <v>694.4848717912671</v>
      </c>
      <c r="S1166" s="73">
        <v>673.70459204272152</v>
      </c>
      <c r="T1166" s="73">
        <v>1084.1015384579339</v>
      </c>
      <c r="U1166" s="73">
        <v>673.70459204272152</v>
      </c>
      <c r="V1166" s="73">
        <v>1084.1015384579339</v>
      </c>
      <c r="W1166" s="73">
        <v>1084.1015384579339</v>
      </c>
      <c r="X1166" s="73">
        <v>1148.7682051246006</v>
      </c>
      <c r="Y1166" s="73">
        <v>1213.4348717912671</v>
      </c>
      <c r="Z1166" s="73">
        <v>1577.6375384579339</v>
      </c>
    </row>
    <row r="1167" spans="14:26" x14ac:dyDescent="0.25">
      <c r="N1167" s="73">
        <v>116.5</v>
      </c>
      <c r="O1167" s="73">
        <v>32.361111111111107</v>
      </c>
      <c r="P1167" s="73">
        <v>0.80121999999999993</v>
      </c>
      <c r="Q1167" s="73">
        <v>0.82599999999999996</v>
      </c>
      <c r="R1167" s="73">
        <v>695.60632900728399</v>
      </c>
      <c r="S1167" s="73">
        <v>674.79240554225794</v>
      </c>
      <c r="T1167" s="73">
        <v>1085.557717896173</v>
      </c>
      <c r="U1167" s="73">
        <v>674.79240554225794</v>
      </c>
      <c r="V1167" s="73">
        <v>1085.557717896173</v>
      </c>
      <c r="W1167" s="73">
        <v>1085.557717896173</v>
      </c>
      <c r="X1167" s="73">
        <v>1150.2799401183952</v>
      </c>
      <c r="Y1167" s="73">
        <v>1215.0021623406174</v>
      </c>
      <c r="Z1167" s="73">
        <v>1579.5177178961731</v>
      </c>
    </row>
    <row r="1168" spans="14:26" x14ac:dyDescent="0.25">
      <c r="N1168" s="73">
        <v>116.6</v>
      </c>
      <c r="O1168" s="73">
        <v>32.388888888888886</v>
      </c>
      <c r="P1168" s="73">
        <v>0.80121999999999993</v>
      </c>
      <c r="Q1168" s="73">
        <v>0.82599999999999996</v>
      </c>
      <c r="R1168" s="73">
        <v>696.72874926084171</v>
      </c>
      <c r="S1168" s="73">
        <v>675.88115318820894</v>
      </c>
      <c r="T1168" s="73">
        <v>1087.0148603719529</v>
      </c>
      <c r="U1168" s="73">
        <v>675.88115318820894</v>
      </c>
      <c r="V1168" s="73">
        <v>1087.0148603719529</v>
      </c>
      <c r="W1168" s="73">
        <v>1087.0148603719529</v>
      </c>
      <c r="X1168" s="73">
        <v>1151.7926381497307</v>
      </c>
      <c r="Y1168" s="73">
        <v>1216.5704159275083</v>
      </c>
      <c r="Z1168" s="73">
        <v>1581.3988603719527</v>
      </c>
    </row>
    <row r="1169" spans="14:26" x14ac:dyDescent="0.25">
      <c r="N1169" s="73">
        <v>116.7</v>
      </c>
      <c r="O1169" s="73">
        <v>32.416666666666664</v>
      </c>
      <c r="P1169" s="73">
        <v>0.80121999999999993</v>
      </c>
      <c r="Q1169" s="73">
        <v>0.82599999999999996</v>
      </c>
      <c r="R1169" s="73">
        <v>697.85213255194014</v>
      </c>
      <c r="S1169" s="73">
        <v>676.97083498057441</v>
      </c>
      <c r="T1169" s="73">
        <v>1088.4729658852734</v>
      </c>
      <c r="U1169" s="73">
        <v>676.97083498057441</v>
      </c>
      <c r="V1169" s="73">
        <v>1088.4729658852734</v>
      </c>
      <c r="W1169" s="73">
        <v>1088.4729658852734</v>
      </c>
      <c r="X1169" s="73">
        <v>1153.3062992186067</v>
      </c>
      <c r="Y1169" s="73">
        <v>1218.1396325519402</v>
      </c>
      <c r="Z1169" s="73">
        <v>1583.2809658852734</v>
      </c>
    </row>
    <row r="1170" spans="14:26" x14ac:dyDescent="0.25">
      <c r="N1170" s="73">
        <v>116.8</v>
      </c>
      <c r="O1170" s="73">
        <v>32.444444444444443</v>
      </c>
      <c r="P1170" s="73">
        <v>0.80121999999999993</v>
      </c>
      <c r="Q1170" s="73">
        <v>0.82599999999999996</v>
      </c>
      <c r="R1170" s="73">
        <v>698.97647888057907</v>
      </c>
      <c r="S1170" s="73">
        <v>678.06145091935423</v>
      </c>
      <c r="T1170" s="73">
        <v>1089.9320344361347</v>
      </c>
      <c r="U1170" s="73">
        <v>678.06145091935423</v>
      </c>
      <c r="V1170" s="73">
        <v>1089.9320344361347</v>
      </c>
      <c r="W1170" s="73">
        <v>1089.9320344361347</v>
      </c>
      <c r="X1170" s="73">
        <v>1154.8209233250236</v>
      </c>
      <c r="Y1170" s="73">
        <v>1219.7098122139125</v>
      </c>
      <c r="Z1170" s="73">
        <v>1585.1640344361349</v>
      </c>
    </row>
    <row r="1171" spans="14:26" x14ac:dyDescent="0.25">
      <c r="N1171" s="73">
        <v>116.9</v>
      </c>
      <c r="O1171" s="73">
        <v>32.472222222222221</v>
      </c>
      <c r="P1171" s="73">
        <v>0.80121999999999993</v>
      </c>
      <c r="Q1171" s="73">
        <v>0.82599999999999996</v>
      </c>
      <c r="R1171" s="73">
        <v>700.1017882467587</v>
      </c>
      <c r="S1171" s="73">
        <v>679.15300100454851</v>
      </c>
      <c r="T1171" s="73">
        <v>1091.3920660245365</v>
      </c>
      <c r="U1171" s="73">
        <v>679.15300100454851</v>
      </c>
      <c r="V1171" s="73">
        <v>1091.3920660245365</v>
      </c>
      <c r="W1171" s="73">
        <v>1091.3920660245365</v>
      </c>
      <c r="X1171" s="73">
        <v>1156.3365104689808</v>
      </c>
      <c r="Y1171" s="73">
        <v>1221.2809549134254</v>
      </c>
      <c r="Z1171" s="73">
        <v>1587.0480660245366</v>
      </c>
    </row>
    <row r="1172" spans="14:26" x14ac:dyDescent="0.25">
      <c r="N1172" s="73">
        <v>117</v>
      </c>
      <c r="O1172" s="73">
        <v>32.5</v>
      </c>
      <c r="P1172" s="73">
        <v>0.80121999999999993</v>
      </c>
      <c r="Q1172" s="73">
        <v>0.82599999999999996</v>
      </c>
      <c r="R1172" s="73">
        <v>701.22806065047882</v>
      </c>
      <c r="S1172" s="73">
        <v>680.24548523615704</v>
      </c>
      <c r="T1172" s="73">
        <v>1092.8530606504787</v>
      </c>
      <c r="U1172" s="73">
        <v>680.24548523615704</v>
      </c>
      <c r="V1172" s="73">
        <v>1092.8530606504787</v>
      </c>
      <c r="W1172" s="73">
        <v>1092.8530606504787</v>
      </c>
      <c r="X1172" s="73">
        <v>1157.8530606504787</v>
      </c>
      <c r="Y1172" s="73">
        <v>1222.8530606504787</v>
      </c>
      <c r="Z1172" s="73">
        <v>1588.9330606504786</v>
      </c>
    </row>
    <row r="1173" spans="14:26" x14ac:dyDescent="0.25">
      <c r="N1173" s="73">
        <v>117.1</v>
      </c>
      <c r="O1173" s="73">
        <v>32.527777777777779</v>
      </c>
      <c r="P1173" s="73">
        <v>0.80121999999999993</v>
      </c>
      <c r="Q1173" s="73">
        <v>0.82599999999999996</v>
      </c>
      <c r="R1173" s="73">
        <v>702.35529609173955</v>
      </c>
      <c r="S1173" s="73">
        <v>681.33890361417991</v>
      </c>
      <c r="T1173" s="73">
        <v>1094.3150183139619</v>
      </c>
      <c r="U1173" s="73">
        <v>681.33890361417991</v>
      </c>
      <c r="V1173" s="73">
        <v>1094.3150183139619</v>
      </c>
      <c r="W1173" s="73">
        <v>1094.3150183139619</v>
      </c>
      <c r="X1173" s="73">
        <v>1159.3705738695176</v>
      </c>
      <c r="Y1173" s="73">
        <v>1224.426129425073</v>
      </c>
      <c r="Z1173" s="73">
        <v>1590.8190183139618</v>
      </c>
    </row>
    <row r="1174" spans="14:26" x14ac:dyDescent="0.25">
      <c r="N1174" s="73">
        <v>117.2</v>
      </c>
      <c r="O1174" s="73">
        <v>32.555555555555557</v>
      </c>
      <c r="P1174" s="73">
        <v>0.80121999999999993</v>
      </c>
      <c r="Q1174" s="73">
        <v>0.82599999999999996</v>
      </c>
      <c r="R1174" s="73">
        <v>703.48349457054087</v>
      </c>
      <c r="S1174" s="73">
        <v>682.43325613861725</v>
      </c>
      <c r="T1174" s="73">
        <v>1095.7779390149853</v>
      </c>
      <c r="U1174" s="73">
        <v>682.43325613861725</v>
      </c>
      <c r="V1174" s="73">
        <v>1095.7779390149853</v>
      </c>
      <c r="W1174" s="73">
        <v>1095.7779390149853</v>
      </c>
      <c r="X1174" s="73">
        <v>1160.8890501260964</v>
      </c>
      <c r="Y1174" s="73">
        <v>1226.0001612372075</v>
      </c>
      <c r="Z1174" s="73">
        <v>1592.7059390149852</v>
      </c>
    </row>
    <row r="1175" spans="14:26" x14ac:dyDescent="0.25">
      <c r="N1175" s="73">
        <v>117.3</v>
      </c>
      <c r="O1175" s="73">
        <v>32.583333333333329</v>
      </c>
      <c r="P1175" s="73">
        <v>0.80121999999999993</v>
      </c>
      <c r="Q1175" s="73">
        <v>0.82599999999999996</v>
      </c>
      <c r="R1175" s="73">
        <v>704.61265608688257</v>
      </c>
      <c r="S1175" s="73">
        <v>683.52854280946872</v>
      </c>
      <c r="T1175" s="73">
        <v>1097.2418227535493</v>
      </c>
      <c r="U1175" s="73">
        <v>683.52854280946872</v>
      </c>
      <c r="V1175" s="73">
        <v>1097.2418227535493</v>
      </c>
      <c r="W1175" s="73">
        <v>1097.2418227535493</v>
      </c>
      <c r="X1175" s="73">
        <v>1162.408489420216</v>
      </c>
      <c r="Y1175" s="73">
        <v>1227.5751560868825</v>
      </c>
      <c r="Z1175" s="73">
        <v>1594.5938227535494</v>
      </c>
    </row>
    <row r="1176" spans="14:26" x14ac:dyDescent="0.25">
      <c r="N1176" s="73">
        <v>117.4</v>
      </c>
      <c r="O1176" s="73">
        <v>32.611111111111114</v>
      </c>
      <c r="P1176" s="73">
        <v>0.80121999999999993</v>
      </c>
      <c r="Q1176" s="73">
        <v>0.82599999999999996</v>
      </c>
      <c r="R1176" s="73">
        <v>705.74278064076543</v>
      </c>
      <c r="S1176" s="73">
        <v>684.6247636267351</v>
      </c>
      <c r="T1176" s="73">
        <v>1098.7066695296544</v>
      </c>
      <c r="U1176" s="73">
        <v>684.6247636267351</v>
      </c>
      <c r="V1176" s="73">
        <v>1098.7066695296544</v>
      </c>
      <c r="W1176" s="73">
        <v>1098.7066695296544</v>
      </c>
      <c r="X1176" s="73">
        <v>1163.9288917518766</v>
      </c>
      <c r="Y1176" s="73">
        <v>1229.1511139740987</v>
      </c>
      <c r="Z1176" s="73">
        <v>1596.4826695296542</v>
      </c>
    </row>
    <row r="1177" spans="14:26" x14ac:dyDescent="0.25">
      <c r="N1177" s="73">
        <v>117.5</v>
      </c>
      <c r="O1177" s="73">
        <v>32.638888888888886</v>
      </c>
      <c r="P1177" s="73">
        <v>0.80121999999999993</v>
      </c>
      <c r="Q1177" s="73">
        <v>0.82599999999999996</v>
      </c>
      <c r="R1177" s="73">
        <v>706.87386823218822</v>
      </c>
      <c r="S1177" s="73">
        <v>685.72191859041527</v>
      </c>
      <c r="T1177" s="73">
        <v>1100.1724793432993</v>
      </c>
      <c r="U1177" s="73">
        <v>685.72191859041527</v>
      </c>
      <c r="V1177" s="73">
        <v>1100.1724793432993</v>
      </c>
      <c r="W1177" s="73">
        <v>1100.1724793432993</v>
      </c>
      <c r="X1177" s="73">
        <v>1165.4502571210771</v>
      </c>
      <c r="Y1177" s="73">
        <v>1230.7280348988547</v>
      </c>
      <c r="Z1177" s="73">
        <v>1598.3724793432991</v>
      </c>
    </row>
    <row r="1178" spans="14:26" x14ac:dyDescent="0.25">
      <c r="N1178" s="73">
        <v>117.6</v>
      </c>
      <c r="O1178" s="73">
        <v>32.666666666666664</v>
      </c>
      <c r="P1178" s="73">
        <v>0.80121999999999993</v>
      </c>
      <c r="Q1178" s="73">
        <v>0.82599999999999996</v>
      </c>
      <c r="R1178" s="73">
        <v>708.00591886115183</v>
      </c>
      <c r="S1178" s="73">
        <v>686.82000770051002</v>
      </c>
      <c r="T1178" s="73">
        <v>1101.6392521944852</v>
      </c>
      <c r="U1178" s="73">
        <v>686.82000770051002</v>
      </c>
      <c r="V1178" s="73">
        <v>1101.6392521944852</v>
      </c>
      <c r="W1178" s="73">
        <v>1101.6392521944852</v>
      </c>
      <c r="X1178" s="73">
        <v>1166.9725855278184</v>
      </c>
      <c r="Y1178" s="73">
        <v>1232.3059188611519</v>
      </c>
      <c r="Z1178" s="73">
        <v>1600.2632521944852</v>
      </c>
    </row>
    <row r="1179" spans="14:26" x14ac:dyDescent="0.25">
      <c r="N1179" s="73">
        <v>117.7</v>
      </c>
      <c r="O1179" s="73">
        <v>32.694444444444443</v>
      </c>
      <c r="P1179" s="73">
        <v>0.80121999999999993</v>
      </c>
      <c r="Q1179" s="73">
        <v>0.82599999999999996</v>
      </c>
      <c r="R1179" s="73">
        <v>709.13893252765627</v>
      </c>
      <c r="S1179" s="73">
        <v>687.91903095701934</v>
      </c>
      <c r="T1179" s="73">
        <v>1103.1069880832119</v>
      </c>
      <c r="U1179" s="73">
        <v>687.91903095701934</v>
      </c>
      <c r="V1179" s="73">
        <v>1103.1069880832119</v>
      </c>
      <c r="W1179" s="73">
        <v>1103.1069880832119</v>
      </c>
      <c r="X1179" s="73">
        <v>1168.4958769721009</v>
      </c>
      <c r="Y1179" s="73">
        <v>1233.8847658609898</v>
      </c>
      <c r="Z1179" s="73">
        <v>1602.1549880832119</v>
      </c>
    </row>
    <row r="1180" spans="14:26" x14ac:dyDescent="0.25">
      <c r="N1180" s="73">
        <v>117.8</v>
      </c>
      <c r="O1180" s="73">
        <v>32.722222222222221</v>
      </c>
      <c r="P1180" s="73">
        <v>0.80121999999999993</v>
      </c>
      <c r="Q1180" s="73">
        <v>0.82599999999999996</v>
      </c>
      <c r="R1180" s="73">
        <v>710.27290923170108</v>
      </c>
      <c r="S1180" s="73">
        <v>689.0189883599428</v>
      </c>
      <c r="T1180" s="73">
        <v>1104.5756870094788</v>
      </c>
      <c r="U1180" s="73">
        <v>689.0189883599428</v>
      </c>
      <c r="V1180" s="73">
        <v>1104.5756870094788</v>
      </c>
      <c r="W1180" s="73">
        <v>1104.5756870094788</v>
      </c>
      <c r="X1180" s="73">
        <v>1170.0201314539231</v>
      </c>
      <c r="Y1180" s="73">
        <v>1235.4645758983677</v>
      </c>
      <c r="Z1180" s="73">
        <v>1604.0476870094788</v>
      </c>
    </row>
    <row r="1181" spans="14:26" x14ac:dyDescent="0.25">
      <c r="N1181" s="73">
        <v>117.9</v>
      </c>
      <c r="O1181" s="73">
        <v>32.75</v>
      </c>
      <c r="P1181" s="73">
        <v>0.80121999999999993</v>
      </c>
      <c r="Q1181" s="73">
        <v>0.82599999999999996</v>
      </c>
      <c r="R1181" s="73">
        <v>711.4078489732866</v>
      </c>
      <c r="S1181" s="73">
        <v>690.11987990928071</v>
      </c>
      <c r="T1181" s="73">
        <v>1106.0453489732868</v>
      </c>
      <c r="U1181" s="73">
        <v>690.11987990928071</v>
      </c>
      <c r="V1181" s="73">
        <v>1106.0453489732868</v>
      </c>
      <c r="W1181" s="73">
        <v>1106.0453489732868</v>
      </c>
      <c r="X1181" s="73">
        <v>1171.5453489732868</v>
      </c>
      <c r="Y1181" s="73">
        <v>1237.0453489732868</v>
      </c>
      <c r="Z1181" s="73">
        <v>1605.9413489732867</v>
      </c>
    </row>
    <row r="1182" spans="14:26" x14ac:dyDescent="0.25">
      <c r="N1182" s="73">
        <v>118</v>
      </c>
      <c r="O1182" s="73">
        <v>32.777777777777779</v>
      </c>
      <c r="P1182" s="73">
        <v>0.80121999999999993</v>
      </c>
      <c r="Q1182" s="73">
        <v>0.82599999999999996</v>
      </c>
      <c r="R1182" s="73">
        <v>712.54375175241262</v>
      </c>
      <c r="S1182" s="73">
        <v>691.22170560503298</v>
      </c>
      <c r="T1182" s="73">
        <v>1107.5159739746348</v>
      </c>
      <c r="U1182" s="73">
        <v>691.22170560503298</v>
      </c>
      <c r="V1182" s="73">
        <v>1107.5159739746348</v>
      </c>
      <c r="W1182" s="73">
        <v>1107.5159739746348</v>
      </c>
      <c r="X1182" s="73">
        <v>1173.0715295301904</v>
      </c>
      <c r="Y1182" s="73">
        <v>1238.6270850857459</v>
      </c>
      <c r="Z1182" s="73">
        <v>1607.8359739746347</v>
      </c>
    </row>
    <row r="1183" spans="14:26" x14ac:dyDescent="0.25">
      <c r="N1183" s="73">
        <v>118.1</v>
      </c>
      <c r="O1183" s="73">
        <v>32.80555555555555</v>
      </c>
      <c r="P1183" s="73">
        <v>0.80121999999999993</v>
      </c>
      <c r="Q1183" s="73">
        <v>0.82599999999999996</v>
      </c>
      <c r="R1183" s="73">
        <v>713.680617569079</v>
      </c>
      <c r="S1183" s="73">
        <v>692.32446544719937</v>
      </c>
      <c r="T1183" s="73">
        <v>1108.9875620135235</v>
      </c>
      <c r="U1183" s="73">
        <v>692.32446544719937</v>
      </c>
      <c r="V1183" s="73">
        <v>1108.9875620135235</v>
      </c>
      <c r="W1183" s="73">
        <v>1108.9875620135235</v>
      </c>
      <c r="X1183" s="73">
        <v>1174.5986731246346</v>
      </c>
      <c r="Y1183" s="73">
        <v>1240.2097842357457</v>
      </c>
      <c r="Z1183" s="73">
        <v>1609.7315620135237</v>
      </c>
    </row>
    <row r="1184" spans="14:26" x14ac:dyDescent="0.25">
      <c r="N1184" s="73">
        <v>118.2</v>
      </c>
      <c r="O1184" s="73">
        <v>32.833333333333336</v>
      </c>
      <c r="P1184" s="73">
        <v>0.80121999999999993</v>
      </c>
      <c r="Q1184" s="73">
        <v>0.82599999999999996</v>
      </c>
      <c r="R1184" s="73">
        <v>714.81844642328645</v>
      </c>
      <c r="S1184" s="73">
        <v>693.42815943578069</v>
      </c>
      <c r="T1184" s="73">
        <v>1110.4601130899532</v>
      </c>
      <c r="U1184" s="73">
        <v>693.42815943578069</v>
      </c>
      <c r="V1184" s="73">
        <v>1110.4601130899532</v>
      </c>
      <c r="W1184" s="73">
        <v>1110.4601130899532</v>
      </c>
      <c r="X1184" s="73">
        <v>1176.12677975662</v>
      </c>
      <c r="Y1184" s="73">
        <v>1241.7934464232865</v>
      </c>
      <c r="Z1184" s="73">
        <v>1611.6281130899533</v>
      </c>
    </row>
    <row r="1185" spans="14:26" x14ac:dyDescent="0.25">
      <c r="N1185" s="73">
        <v>118.3</v>
      </c>
      <c r="O1185" s="73">
        <v>32.861111111111107</v>
      </c>
      <c r="P1185" s="73">
        <v>0.80121999999999993</v>
      </c>
      <c r="Q1185" s="73">
        <v>0.82599999999999996</v>
      </c>
      <c r="R1185" s="73">
        <v>715.95723831503403</v>
      </c>
      <c r="S1185" s="73">
        <v>694.53278757077589</v>
      </c>
      <c r="T1185" s="73">
        <v>1111.9336272039229</v>
      </c>
      <c r="U1185" s="73">
        <v>694.53278757077589</v>
      </c>
      <c r="V1185" s="73">
        <v>1111.9336272039229</v>
      </c>
      <c r="W1185" s="73">
        <v>1111.9336272039229</v>
      </c>
      <c r="X1185" s="73">
        <v>1177.6558494261451</v>
      </c>
      <c r="Y1185" s="73">
        <v>1243.3780716483675</v>
      </c>
      <c r="Z1185" s="73">
        <v>1613.5256272039232</v>
      </c>
    </row>
    <row r="1186" spans="14:26" x14ac:dyDescent="0.25">
      <c r="N1186" s="73">
        <v>118.4</v>
      </c>
      <c r="O1186" s="73">
        <v>32.888888888888893</v>
      </c>
      <c r="P1186" s="73">
        <v>0.80121999999999993</v>
      </c>
      <c r="Q1186" s="73">
        <v>0.82599999999999996</v>
      </c>
      <c r="R1186" s="73">
        <v>717.09699324432268</v>
      </c>
      <c r="S1186" s="73">
        <v>695.63834985218591</v>
      </c>
      <c r="T1186" s="73">
        <v>1113.4081043554338</v>
      </c>
      <c r="U1186" s="73">
        <v>695.63834985218591</v>
      </c>
      <c r="V1186" s="73">
        <v>1113.4081043554338</v>
      </c>
      <c r="W1186" s="73">
        <v>1113.4081043554338</v>
      </c>
      <c r="X1186" s="73">
        <v>1179.1858821332116</v>
      </c>
      <c r="Y1186" s="73">
        <v>1244.9636599109895</v>
      </c>
      <c r="Z1186" s="73">
        <v>1615.4241043554339</v>
      </c>
    </row>
    <row r="1187" spans="14:26" x14ac:dyDescent="0.25">
      <c r="N1187" s="73">
        <v>118.5</v>
      </c>
      <c r="O1187" s="73">
        <v>32.916666666666664</v>
      </c>
      <c r="P1187" s="73">
        <v>0.80121999999999993</v>
      </c>
      <c r="Q1187" s="73">
        <v>0.82599999999999996</v>
      </c>
      <c r="R1187" s="73">
        <v>718.23771121115146</v>
      </c>
      <c r="S1187" s="73">
        <v>696.74484628000982</v>
      </c>
      <c r="T1187" s="73">
        <v>1114.8835445444847</v>
      </c>
      <c r="U1187" s="73">
        <v>696.74484628000982</v>
      </c>
      <c r="V1187" s="73">
        <v>1114.8835445444847</v>
      </c>
      <c r="W1187" s="73">
        <v>1114.8835445444847</v>
      </c>
      <c r="X1187" s="73">
        <v>1180.716877877818</v>
      </c>
      <c r="Y1187" s="73">
        <v>1246.5502112111515</v>
      </c>
      <c r="Z1187" s="73">
        <v>1617.3235445444848</v>
      </c>
    </row>
    <row r="1188" spans="14:26" x14ac:dyDescent="0.25">
      <c r="N1188" s="73">
        <v>118.6</v>
      </c>
      <c r="O1188" s="73">
        <v>32.944444444444443</v>
      </c>
      <c r="P1188" s="73">
        <v>0.80121999999999993</v>
      </c>
      <c r="Q1188" s="73">
        <v>0.82599999999999996</v>
      </c>
      <c r="R1188" s="73">
        <v>719.37939221552108</v>
      </c>
      <c r="S1188" s="73">
        <v>697.85227685424832</v>
      </c>
      <c r="T1188" s="73">
        <v>1116.3599477710766</v>
      </c>
      <c r="U1188" s="73">
        <v>697.85227685424832</v>
      </c>
      <c r="V1188" s="73">
        <v>1116.3599477710766</v>
      </c>
      <c r="W1188" s="73">
        <v>1116.3599477710766</v>
      </c>
      <c r="X1188" s="73">
        <v>1182.2488366599655</v>
      </c>
      <c r="Y1188" s="73">
        <v>1248.1377255488544</v>
      </c>
      <c r="Z1188" s="73">
        <v>1619.2239477710766</v>
      </c>
    </row>
    <row r="1189" spans="14:26" x14ac:dyDescent="0.25">
      <c r="N1189" s="73">
        <v>118.7</v>
      </c>
      <c r="O1189" s="73">
        <v>32.972222222222221</v>
      </c>
      <c r="P1189" s="73">
        <v>0.80121999999999993</v>
      </c>
      <c r="Q1189" s="73">
        <v>0.82599999999999996</v>
      </c>
      <c r="R1189" s="73">
        <v>720.52203625743118</v>
      </c>
      <c r="S1189" s="73">
        <v>698.96064157490116</v>
      </c>
      <c r="T1189" s="73">
        <v>1117.8373140352089</v>
      </c>
      <c r="U1189" s="73">
        <v>698.96064157490116</v>
      </c>
      <c r="V1189" s="73">
        <v>1117.8373140352089</v>
      </c>
      <c r="W1189" s="73">
        <v>1117.8373140352089</v>
      </c>
      <c r="X1189" s="73">
        <v>1183.7817584796533</v>
      </c>
      <c r="Y1189" s="73">
        <v>1249.7262029240978</v>
      </c>
      <c r="Z1189" s="73">
        <v>1621.1253140352089</v>
      </c>
    </row>
    <row r="1190" spans="14:26" x14ac:dyDescent="0.25">
      <c r="N1190" s="73">
        <v>118.8</v>
      </c>
      <c r="O1190" s="73">
        <v>33</v>
      </c>
      <c r="P1190" s="73">
        <v>0.80121999999999993</v>
      </c>
      <c r="Q1190" s="73">
        <v>0.82599999999999996</v>
      </c>
      <c r="R1190" s="73">
        <v>721.665643336882</v>
      </c>
      <c r="S1190" s="73">
        <v>700.06994044196847</v>
      </c>
      <c r="T1190" s="73">
        <v>1119.315643336882</v>
      </c>
      <c r="U1190" s="73">
        <v>700.06994044196847</v>
      </c>
      <c r="V1190" s="73">
        <v>1119.315643336882</v>
      </c>
      <c r="W1190" s="73">
        <v>1119.315643336882</v>
      </c>
      <c r="X1190" s="73">
        <v>1185.315643336882</v>
      </c>
      <c r="Y1190" s="73">
        <v>1251.315643336882</v>
      </c>
      <c r="Z1190" s="73">
        <v>1623.027643336882</v>
      </c>
    </row>
    <row r="1191" spans="14:26" x14ac:dyDescent="0.25">
      <c r="N1191" s="73">
        <v>118.9</v>
      </c>
      <c r="O1191" s="73">
        <v>33.027777777777779</v>
      </c>
      <c r="P1191" s="73">
        <v>0.80121999999999993</v>
      </c>
      <c r="Q1191" s="73">
        <v>0.82599999999999996</v>
      </c>
      <c r="R1191" s="73">
        <v>722.8102134538733</v>
      </c>
      <c r="S1191" s="73">
        <v>701.18017345545002</v>
      </c>
      <c r="T1191" s="73">
        <v>1120.7949356760955</v>
      </c>
      <c r="U1191" s="73">
        <v>701.18017345545002</v>
      </c>
      <c r="V1191" s="73">
        <v>1120.7949356760955</v>
      </c>
      <c r="W1191" s="73">
        <v>1120.7949356760955</v>
      </c>
      <c r="X1191" s="73">
        <v>1186.8504912316512</v>
      </c>
      <c r="Y1191" s="73">
        <v>1252.9060467872066</v>
      </c>
      <c r="Z1191" s="73">
        <v>1624.9309356760955</v>
      </c>
    </row>
    <row r="1192" spans="14:26" x14ac:dyDescent="0.25">
      <c r="N1192" s="73">
        <v>119</v>
      </c>
      <c r="O1192" s="73">
        <v>33.055555555555557</v>
      </c>
      <c r="P1192" s="73">
        <v>0.80121999999999993</v>
      </c>
      <c r="Q1192" s="73">
        <v>0.82599999999999996</v>
      </c>
      <c r="R1192" s="73">
        <v>723.95574660840532</v>
      </c>
      <c r="S1192" s="73">
        <v>702.29134061534603</v>
      </c>
      <c r="T1192" s="73">
        <v>1122.2751910528498</v>
      </c>
      <c r="U1192" s="73">
        <v>702.29134061534603</v>
      </c>
      <c r="V1192" s="73">
        <v>1122.2751910528498</v>
      </c>
      <c r="W1192" s="73">
        <v>1122.2751910528498</v>
      </c>
      <c r="X1192" s="73">
        <v>1188.3863021639609</v>
      </c>
      <c r="Y1192" s="73">
        <v>1254.4974132750719</v>
      </c>
      <c r="Z1192" s="73">
        <v>1626.8351910528497</v>
      </c>
    </row>
    <row r="1193" spans="14:26" x14ac:dyDescent="0.25">
      <c r="N1193" s="73">
        <v>119.1</v>
      </c>
      <c r="O1193" s="73">
        <v>33.083333333333329</v>
      </c>
      <c r="P1193" s="73">
        <v>0.80121999999999993</v>
      </c>
      <c r="Q1193" s="73">
        <v>0.82599999999999996</v>
      </c>
      <c r="R1193" s="73">
        <v>725.1022428004776</v>
      </c>
      <c r="S1193" s="73">
        <v>703.40344192165617</v>
      </c>
      <c r="T1193" s="73">
        <v>1123.7564094671443</v>
      </c>
      <c r="U1193" s="73">
        <v>703.40344192165617</v>
      </c>
      <c r="V1193" s="73">
        <v>1123.7564094671443</v>
      </c>
      <c r="W1193" s="73">
        <v>1123.7564094671443</v>
      </c>
      <c r="X1193" s="73">
        <v>1189.923076133811</v>
      </c>
      <c r="Y1193" s="73">
        <v>1256.0897428004776</v>
      </c>
      <c r="Z1193" s="73">
        <v>1628.7404094671442</v>
      </c>
    </row>
    <row r="1194" spans="14:26" x14ac:dyDescent="0.25">
      <c r="N1194" s="73">
        <v>119.2</v>
      </c>
      <c r="O1194" s="73">
        <v>33.111111111111114</v>
      </c>
      <c r="P1194" s="73">
        <v>0.80121999999999993</v>
      </c>
      <c r="Q1194" s="73">
        <v>0.82599999999999996</v>
      </c>
      <c r="R1194" s="73">
        <v>726.24970203009104</v>
      </c>
      <c r="S1194" s="73">
        <v>704.51647737438122</v>
      </c>
      <c r="T1194" s="73">
        <v>1125.23859091898</v>
      </c>
      <c r="U1194" s="73">
        <v>704.51647737438122</v>
      </c>
      <c r="V1194" s="73">
        <v>1125.23859091898</v>
      </c>
      <c r="W1194" s="73">
        <v>1125.23859091898</v>
      </c>
      <c r="X1194" s="73">
        <v>1191.4608131412022</v>
      </c>
      <c r="Y1194" s="73">
        <v>1257.6830353634246</v>
      </c>
      <c r="Z1194" s="73">
        <v>1630.6465909189801</v>
      </c>
    </row>
    <row r="1195" spans="14:26" x14ac:dyDescent="0.25">
      <c r="N1195" s="73">
        <v>119.3</v>
      </c>
      <c r="O1195" s="73">
        <v>33.138888888888886</v>
      </c>
      <c r="P1195" s="73">
        <v>0.80121999999999993</v>
      </c>
      <c r="Q1195" s="73">
        <v>0.82599999999999996</v>
      </c>
      <c r="R1195" s="73">
        <v>727.39812429724452</v>
      </c>
      <c r="S1195" s="73">
        <v>705.63044697352007</v>
      </c>
      <c r="T1195" s="73">
        <v>1126.7217354083557</v>
      </c>
      <c r="U1195" s="73">
        <v>705.63044697352007</v>
      </c>
      <c r="V1195" s="73">
        <v>1126.7217354083557</v>
      </c>
      <c r="W1195" s="73">
        <v>1126.7217354083557</v>
      </c>
      <c r="X1195" s="73">
        <v>1192.9995131861335</v>
      </c>
      <c r="Y1195" s="73">
        <v>1259.2772909639111</v>
      </c>
      <c r="Z1195" s="73">
        <v>1632.5537354083556</v>
      </c>
    </row>
    <row r="1196" spans="14:26" x14ac:dyDescent="0.25">
      <c r="N1196" s="73">
        <v>119.4</v>
      </c>
      <c r="O1196" s="73">
        <v>33.166666666666664</v>
      </c>
      <c r="P1196" s="73">
        <v>0.80121999999999993</v>
      </c>
      <c r="Q1196" s="73">
        <v>0.82599999999999996</v>
      </c>
      <c r="R1196" s="73">
        <v>728.54750960193883</v>
      </c>
      <c r="S1196" s="73">
        <v>706.74535071907349</v>
      </c>
      <c r="T1196" s="73">
        <v>1128.2058429352721</v>
      </c>
      <c r="U1196" s="73">
        <v>706.74535071907349</v>
      </c>
      <c r="V1196" s="73">
        <v>1128.2058429352721</v>
      </c>
      <c r="W1196" s="73">
        <v>1128.2058429352721</v>
      </c>
      <c r="X1196" s="73">
        <v>1194.5391762686054</v>
      </c>
      <c r="Y1196" s="73">
        <v>1260.8725096019389</v>
      </c>
      <c r="Z1196" s="73">
        <v>1634.4618429352722</v>
      </c>
    </row>
    <row r="1197" spans="14:26" x14ac:dyDescent="0.25">
      <c r="N1197" s="73">
        <v>119.5</v>
      </c>
      <c r="O1197" s="73">
        <v>33.194444444444443</v>
      </c>
      <c r="P1197" s="73">
        <v>0.80121999999999993</v>
      </c>
      <c r="Q1197" s="73">
        <v>0.82599999999999996</v>
      </c>
      <c r="R1197" s="73">
        <v>729.69785794417373</v>
      </c>
      <c r="S1197" s="73">
        <v>707.86118861104137</v>
      </c>
      <c r="T1197" s="73">
        <v>1129.6909134997293</v>
      </c>
      <c r="U1197" s="73">
        <v>707.86118861104137</v>
      </c>
      <c r="V1197" s="73">
        <v>1129.6909134997293</v>
      </c>
      <c r="W1197" s="73">
        <v>1129.6909134997293</v>
      </c>
      <c r="X1197" s="73">
        <v>1196.0798023886182</v>
      </c>
      <c r="Y1197" s="73">
        <v>1262.4686912775071</v>
      </c>
      <c r="Z1197" s="73">
        <v>1636.3709134997293</v>
      </c>
    </row>
    <row r="1198" spans="14:26" x14ac:dyDescent="0.25">
      <c r="N1198" s="73">
        <v>119.6</v>
      </c>
      <c r="O1198" s="73">
        <v>33.222222222222221</v>
      </c>
      <c r="P1198" s="73">
        <v>0.80121999999999993</v>
      </c>
      <c r="Q1198" s="73">
        <v>0.82599999999999996</v>
      </c>
      <c r="R1198" s="73">
        <v>730.84916932394924</v>
      </c>
      <c r="S1198" s="73">
        <v>708.97796064942361</v>
      </c>
      <c r="T1198" s="73">
        <v>1131.1769471017269</v>
      </c>
      <c r="U1198" s="73">
        <v>708.97796064942361</v>
      </c>
      <c r="V1198" s="73">
        <v>1131.1769471017269</v>
      </c>
      <c r="W1198" s="73">
        <v>1131.1769471017269</v>
      </c>
      <c r="X1198" s="73">
        <v>1197.6213915461713</v>
      </c>
      <c r="Y1198" s="73">
        <v>1264.0658359906158</v>
      </c>
      <c r="Z1198" s="73">
        <v>1638.280947101727</v>
      </c>
    </row>
    <row r="1199" spans="14:26" x14ac:dyDescent="0.25">
      <c r="N1199" s="73">
        <v>119.7</v>
      </c>
      <c r="O1199" s="73">
        <v>33.25</v>
      </c>
      <c r="P1199" s="73">
        <v>0.80121999999999993</v>
      </c>
      <c r="Q1199" s="73">
        <v>0.82599999999999996</v>
      </c>
      <c r="R1199" s="73">
        <v>732.00144374126535</v>
      </c>
      <c r="S1199" s="73">
        <v>710.09566683422031</v>
      </c>
      <c r="T1199" s="73">
        <v>1132.6639437412655</v>
      </c>
      <c r="U1199" s="73">
        <v>710.09566683422031</v>
      </c>
      <c r="V1199" s="73">
        <v>1132.6639437412655</v>
      </c>
      <c r="W1199" s="73">
        <v>1132.6639437412655</v>
      </c>
      <c r="X1199" s="73">
        <v>1199.1639437412655</v>
      </c>
      <c r="Y1199" s="73">
        <v>1265.6639437412655</v>
      </c>
      <c r="Z1199" s="73">
        <v>1640.1919437412655</v>
      </c>
    </row>
    <row r="1200" spans="14:26" x14ac:dyDescent="0.25">
      <c r="N1200" s="73">
        <v>119.8</v>
      </c>
      <c r="O1200" s="73">
        <v>33.277777777777779</v>
      </c>
      <c r="P1200" s="73">
        <v>0.80121999999999993</v>
      </c>
      <c r="Q1200" s="73">
        <v>0.82599999999999996</v>
      </c>
      <c r="R1200" s="73">
        <v>733.15468119612206</v>
      </c>
      <c r="S1200" s="73">
        <v>711.21430716543125</v>
      </c>
      <c r="T1200" s="73">
        <v>1134.1519034183443</v>
      </c>
      <c r="U1200" s="73">
        <v>711.21430716543125</v>
      </c>
      <c r="V1200" s="73">
        <v>1134.1519034183443</v>
      </c>
      <c r="W1200" s="73">
        <v>1134.1519034183443</v>
      </c>
      <c r="X1200" s="73">
        <v>1200.7074589739</v>
      </c>
      <c r="Y1200" s="73">
        <v>1267.2630145294554</v>
      </c>
      <c r="Z1200" s="73">
        <v>1642.1039034183443</v>
      </c>
    </row>
    <row r="1201" spans="14:26" x14ac:dyDescent="0.25">
      <c r="N1201" s="73">
        <v>119.9</v>
      </c>
      <c r="O1201" s="73">
        <v>33.305555555555557</v>
      </c>
      <c r="P1201" s="73">
        <v>0.80121999999999993</v>
      </c>
      <c r="Q1201" s="73">
        <v>0.82599999999999996</v>
      </c>
      <c r="R1201" s="73">
        <v>734.30888168851936</v>
      </c>
      <c r="S1201" s="73">
        <v>712.33388164305666</v>
      </c>
      <c r="T1201" s="73">
        <v>1135.6408261329639</v>
      </c>
      <c r="U1201" s="73">
        <v>712.33388164305666</v>
      </c>
      <c r="V1201" s="73">
        <v>1135.6408261329639</v>
      </c>
      <c r="W1201" s="73">
        <v>1135.6408261329639</v>
      </c>
      <c r="X1201" s="73">
        <v>1202.251937244075</v>
      </c>
      <c r="Y1201" s="73">
        <v>1268.863048355186</v>
      </c>
      <c r="Z1201" s="73">
        <v>1644.0168261329638</v>
      </c>
    </row>
    <row r="1202" spans="14:26" x14ac:dyDescent="0.25">
      <c r="N1202" s="73">
        <v>120</v>
      </c>
      <c r="O1202" s="73">
        <v>33.333333333333336</v>
      </c>
      <c r="P1202" s="73">
        <v>0.80121999999999993</v>
      </c>
      <c r="Q1202" s="73">
        <v>0.82599999999999996</v>
      </c>
      <c r="R1202" s="73">
        <v>735.46404521845727</v>
      </c>
      <c r="S1202" s="73">
        <v>713.45439026709641</v>
      </c>
      <c r="T1202" s="73">
        <v>1137.1307118851239</v>
      </c>
      <c r="U1202" s="73">
        <v>713.45439026709641</v>
      </c>
      <c r="V1202" s="73">
        <v>1137.1307118851239</v>
      </c>
      <c r="W1202" s="73">
        <v>1137.1307118851239</v>
      </c>
      <c r="X1202" s="73">
        <v>1203.7973785517906</v>
      </c>
      <c r="Y1202" s="73">
        <v>1270.4640452184572</v>
      </c>
      <c r="Z1202" s="73">
        <v>1645.9307118851239</v>
      </c>
    </row>
    <row r="1203" spans="14:26" x14ac:dyDescent="0.25">
      <c r="N1203" s="73">
        <v>120.1</v>
      </c>
      <c r="O1203" s="73">
        <v>33.361111111111107</v>
      </c>
      <c r="P1203" s="73">
        <v>0.80121999999999993</v>
      </c>
      <c r="Q1203" s="73">
        <v>0.82599999999999996</v>
      </c>
      <c r="R1203" s="73">
        <v>736.62017178593533</v>
      </c>
      <c r="S1203" s="73">
        <v>714.57583303755018</v>
      </c>
      <c r="T1203" s="73">
        <v>1138.6215606748242</v>
      </c>
      <c r="U1203" s="73">
        <v>714.57583303755018</v>
      </c>
      <c r="V1203" s="73">
        <v>1138.6215606748242</v>
      </c>
      <c r="W1203" s="73">
        <v>1138.6215606748242</v>
      </c>
      <c r="X1203" s="73">
        <v>1205.3437828970464</v>
      </c>
      <c r="Y1203" s="73">
        <v>1272.0660051192685</v>
      </c>
      <c r="Z1203" s="73">
        <v>1647.8455606748241</v>
      </c>
    </row>
    <row r="1204" spans="14:26" x14ac:dyDescent="0.25">
      <c r="N1204" s="73">
        <v>120.2</v>
      </c>
      <c r="O1204" s="73">
        <v>33.388888888888886</v>
      </c>
      <c r="P1204" s="73">
        <v>0.80121999999999993</v>
      </c>
      <c r="Q1204" s="73">
        <v>0.82599999999999996</v>
      </c>
      <c r="R1204" s="73">
        <v>737.77726139095444</v>
      </c>
      <c r="S1204" s="73">
        <v>715.69820995441864</v>
      </c>
      <c r="T1204" s="73">
        <v>1140.1133725020657</v>
      </c>
      <c r="U1204" s="73">
        <v>715.69820995441864</v>
      </c>
      <c r="V1204" s="73">
        <v>1140.1133725020657</v>
      </c>
      <c r="W1204" s="73">
        <v>1140.1133725020657</v>
      </c>
      <c r="X1204" s="73">
        <v>1206.8911502798435</v>
      </c>
      <c r="Y1204" s="73">
        <v>1273.6689280576211</v>
      </c>
      <c r="Z1204" s="73">
        <v>1649.7613725020656</v>
      </c>
    </row>
    <row r="1205" spans="14:26" x14ac:dyDescent="0.25">
      <c r="N1205" s="73">
        <v>120.3</v>
      </c>
      <c r="O1205" s="73">
        <v>33.416666666666664</v>
      </c>
      <c r="P1205" s="73">
        <v>0.80121999999999993</v>
      </c>
      <c r="Q1205" s="73">
        <v>0.82599999999999996</v>
      </c>
      <c r="R1205" s="73">
        <v>738.93531403351403</v>
      </c>
      <c r="S1205" s="73">
        <v>716.82152101770146</v>
      </c>
      <c r="T1205" s="73">
        <v>1141.6061473668474</v>
      </c>
      <c r="U1205" s="73">
        <v>716.82152101770146</v>
      </c>
      <c r="V1205" s="73">
        <v>1141.6061473668474</v>
      </c>
      <c r="W1205" s="73">
        <v>1141.6061473668474</v>
      </c>
      <c r="X1205" s="73">
        <v>1208.4394807001806</v>
      </c>
      <c r="Y1205" s="73">
        <v>1275.2728140335141</v>
      </c>
      <c r="Z1205" s="73">
        <v>1651.6781473668475</v>
      </c>
    </row>
    <row r="1206" spans="14:26" x14ac:dyDescent="0.25">
      <c r="N1206" s="73">
        <v>120.4</v>
      </c>
      <c r="O1206" s="73">
        <v>33.444444444444443</v>
      </c>
      <c r="P1206" s="73">
        <v>0.80121999999999993</v>
      </c>
      <c r="Q1206" s="73">
        <v>0.82599999999999996</v>
      </c>
      <c r="R1206" s="73">
        <v>740.09432971361434</v>
      </c>
      <c r="S1206" s="73">
        <v>717.94576622739874</v>
      </c>
      <c r="T1206" s="73">
        <v>1143.09988526917</v>
      </c>
      <c r="U1206" s="73">
        <v>717.94576622739874</v>
      </c>
      <c r="V1206" s="73">
        <v>1143.09988526917</v>
      </c>
      <c r="W1206" s="73">
        <v>1143.09988526917</v>
      </c>
      <c r="X1206" s="73">
        <v>1209.988774158059</v>
      </c>
      <c r="Y1206" s="73">
        <v>1276.8776630469479</v>
      </c>
      <c r="Z1206" s="73">
        <v>1653.5958852691701</v>
      </c>
    </row>
    <row r="1207" spans="14:26" x14ac:dyDescent="0.25">
      <c r="N1207" s="73">
        <v>120.5</v>
      </c>
      <c r="O1207" s="73">
        <v>33.472222222222221</v>
      </c>
      <c r="P1207" s="73">
        <v>0.80121999999999993</v>
      </c>
      <c r="Q1207" s="73">
        <v>0.82599999999999996</v>
      </c>
      <c r="R1207" s="73">
        <v>741.25430843125514</v>
      </c>
      <c r="S1207" s="73">
        <v>719.07094558351025</v>
      </c>
      <c r="T1207" s="73">
        <v>1144.594586209033</v>
      </c>
      <c r="U1207" s="73">
        <v>719.07094558351025</v>
      </c>
      <c r="V1207" s="73">
        <v>1144.594586209033</v>
      </c>
      <c r="W1207" s="73">
        <v>1144.594586209033</v>
      </c>
      <c r="X1207" s="73">
        <v>1211.5390306534773</v>
      </c>
      <c r="Y1207" s="73">
        <v>1278.4834750979219</v>
      </c>
      <c r="Z1207" s="73">
        <v>1655.514586209033</v>
      </c>
    </row>
    <row r="1208" spans="14:26" x14ac:dyDescent="0.25">
      <c r="N1208" s="73">
        <v>120.6</v>
      </c>
      <c r="O1208" s="73">
        <v>33.5</v>
      </c>
      <c r="P1208" s="73">
        <v>0.80121999999999993</v>
      </c>
      <c r="Q1208" s="73">
        <v>0.82599999999999996</v>
      </c>
      <c r="R1208" s="73">
        <v>742.41525018643665</v>
      </c>
      <c r="S1208" s="73">
        <v>720.19705908603623</v>
      </c>
      <c r="T1208" s="73">
        <v>1146.0902501864366</v>
      </c>
      <c r="U1208" s="73">
        <v>720.19705908603623</v>
      </c>
      <c r="V1208" s="73">
        <v>1146.0902501864366</v>
      </c>
      <c r="W1208" s="73">
        <v>1146.0902501864366</v>
      </c>
      <c r="X1208" s="73">
        <v>1213.0902501864366</v>
      </c>
      <c r="Y1208" s="73">
        <v>1280.0902501864366</v>
      </c>
      <c r="Z1208" s="73">
        <v>1657.4342501864367</v>
      </c>
    </row>
    <row r="1209" spans="14:26" x14ac:dyDescent="0.25">
      <c r="N1209" s="73">
        <v>120.7</v>
      </c>
      <c r="O1209" s="73">
        <v>33.527777777777779</v>
      </c>
      <c r="P1209" s="73">
        <v>0.80121999999999993</v>
      </c>
      <c r="Q1209" s="73">
        <v>0.82599999999999996</v>
      </c>
      <c r="R1209" s="73">
        <v>743.57715497915865</v>
      </c>
      <c r="S1209" s="73">
        <v>721.32410673497657</v>
      </c>
      <c r="T1209" s="73">
        <v>1147.586877201381</v>
      </c>
      <c r="U1209" s="73">
        <v>721.32410673497657</v>
      </c>
      <c r="V1209" s="73">
        <v>1147.586877201381</v>
      </c>
      <c r="W1209" s="73">
        <v>1147.586877201381</v>
      </c>
      <c r="X1209" s="73">
        <v>1214.6424327569366</v>
      </c>
      <c r="Y1209" s="73">
        <v>1281.697988312492</v>
      </c>
      <c r="Z1209" s="73">
        <v>1659.354877201381</v>
      </c>
    </row>
    <row r="1210" spans="14:26" x14ac:dyDescent="0.25">
      <c r="N1210" s="73">
        <v>120.8</v>
      </c>
      <c r="O1210" s="73">
        <v>33.555555555555557</v>
      </c>
      <c r="P1210" s="73">
        <v>0.80121999999999993</v>
      </c>
      <c r="Q1210" s="73">
        <v>0.82599999999999996</v>
      </c>
      <c r="R1210" s="73">
        <v>744.74002280942136</v>
      </c>
      <c r="S1210" s="73">
        <v>722.45208853033137</v>
      </c>
      <c r="T1210" s="73">
        <v>1149.0844672538658</v>
      </c>
      <c r="U1210" s="73">
        <v>722.45208853033137</v>
      </c>
      <c r="V1210" s="73">
        <v>1149.0844672538658</v>
      </c>
      <c r="W1210" s="73">
        <v>1149.0844672538658</v>
      </c>
      <c r="X1210" s="73">
        <v>1216.1955783649769</v>
      </c>
      <c r="Y1210" s="73">
        <v>1283.306689476088</v>
      </c>
      <c r="Z1210" s="73">
        <v>1661.2764672538658</v>
      </c>
    </row>
    <row r="1211" spans="14:26" x14ac:dyDescent="0.25">
      <c r="N1211" s="73">
        <v>120.9</v>
      </c>
      <c r="O1211" s="73">
        <v>33.583333333333336</v>
      </c>
      <c r="P1211" s="73">
        <v>0.80121999999999993</v>
      </c>
      <c r="Q1211" s="73">
        <v>0.82599999999999996</v>
      </c>
      <c r="R1211" s="73">
        <v>745.90385367722445</v>
      </c>
      <c r="S1211" s="73">
        <v>723.58100447210029</v>
      </c>
      <c r="T1211" s="73">
        <v>1150.5830203438911</v>
      </c>
      <c r="U1211" s="73">
        <v>723.58100447210029</v>
      </c>
      <c r="V1211" s="73">
        <v>1150.5830203438911</v>
      </c>
      <c r="W1211" s="73">
        <v>1150.5830203438911</v>
      </c>
      <c r="X1211" s="73">
        <v>1217.7496870105579</v>
      </c>
      <c r="Y1211" s="73">
        <v>1284.9163536772244</v>
      </c>
      <c r="Z1211" s="73">
        <v>1663.1990203438911</v>
      </c>
    </row>
    <row r="1212" spans="14:26" x14ac:dyDescent="0.25">
      <c r="N1212" s="73">
        <v>121</v>
      </c>
      <c r="O1212" s="73">
        <v>33.611111111111107</v>
      </c>
      <c r="P1212" s="73">
        <v>0.59858699999999998</v>
      </c>
      <c r="Q1212" s="73">
        <v>0.61709999999999998</v>
      </c>
      <c r="R1212" s="73">
        <v>747.06864758256802</v>
      </c>
      <c r="S1212" s="73">
        <v>724.71085456028356</v>
      </c>
      <c r="T1212" s="73">
        <v>1152.0825364714569</v>
      </c>
      <c r="U1212" s="73">
        <v>724.71085456028356</v>
      </c>
      <c r="V1212" s="73">
        <v>1152.0825364714569</v>
      </c>
      <c r="W1212" s="73">
        <v>1152.0825364714569</v>
      </c>
      <c r="X1212" s="73">
        <v>1219.3047586936791</v>
      </c>
      <c r="Y1212" s="73">
        <v>1286.5269809159013</v>
      </c>
      <c r="Z1212" s="73">
        <v>1665.1225364714569</v>
      </c>
    </row>
    <row r="1213" spans="14:26" x14ac:dyDescent="0.25">
      <c r="N1213" s="73">
        <v>121.1</v>
      </c>
      <c r="O1213" s="73">
        <v>33.638888888888886</v>
      </c>
      <c r="P1213" s="73">
        <v>0.59858699999999998</v>
      </c>
      <c r="Q1213" s="73">
        <v>0.61709999999999998</v>
      </c>
      <c r="R1213" s="73">
        <v>748.62903525850788</v>
      </c>
      <c r="S1213" s="73">
        <v>726.22443060594526</v>
      </c>
      <c r="T1213" s="73">
        <v>1153.9776463696189</v>
      </c>
      <c r="U1213" s="73">
        <v>726.22443060594526</v>
      </c>
      <c r="V1213" s="73">
        <v>1153.9776463696189</v>
      </c>
      <c r="W1213" s="73">
        <v>1153.9776463696189</v>
      </c>
      <c r="X1213" s="73">
        <v>1221.2554241473968</v>
      </c>
      <c r="Y1213" s="73">
        <v>1288.5332019251746</v>
      </c>
      <c r="Z1213" s="73">
        <v>1667.4416463696191</v>
      </c>
    </row>
    <row r="1214" spans="14:26" x14ac:dyDescent="0.25">
      <c r="N1214" s="73">
        <v>121.2</v>
      </c>
      <c r="O1214" s="73">
        <v>33.666666666666664</v>
      </c>
      <c r="P1214" s="73">
        <v>0.59858699999999998</v>
      </c>
      <c r="Q1214" s="73">
        <v>0.61709999999999998</v>
      </c>
      <c r="R1214" s="73">
        <v>750.19071197837661</v>
      </c>
      <c r="S1214" s="73">
        <v>727.73925702421786</v>
      </c>
      <c r="T1214" s="73">
        <v>1155.87404531171</v>
      </c>
      <c r="U1214" s="73">
        <v>727.73925702421786</v>
      </c>
      <c r="V1214" s="73">
        <v>1155.87404531171</v>
      </c>
      <c r="W1214" s="73">
        <v>1155.87404531171</v>
      </c>
      <c r="X1214" s="73">
        <v>1223.2073786450433</v>
      </c>
      <c r="Y1214" s="73">
        <v>1290.5407119783767</v>
      </c>
      <c r="Z1214" s="73">
        <v>1669.7620453117102</v>
      </c>
    </row>
    <row r="1215" spans="14:26" x14ac:dyDescent="0.25">
      <c r="N1215" s="73">
        <v>121.3</v>
      </c>
      <c r="O1215" s="73">
        <v>33.694444444444443</v>
      </c>
      <c r="P1215" s="73">
        <v>0.59858699999999998</v>
      </c>
      <c r="Q1215" s="73">
        <v>0.61709999999999998</v>
      </c>
      <c r="R1215" s="73">
        <v>751.75367774217409</v>
      </c>
      <c r="S1215" s="73">
        <v>729.25533381510149</v>
      </c>
      <c r="T1215" s="73">
        <v>1157.7717332977297</v>
      </c>
      <c r="U1215" s="73">
        <v>729.25533381510149</v>
      </c>
      <c r="V1215" s="73">
        <v>1157.7717332977297</v>
      </c>
      <c r="W1215" s="73">
        <v>1157.7717332977297</v>
      </c>
      <c r="X1215" s="73">
        <v>1225.1606221866186</v>
      </c>
      <c r="Y1215" s="73">
        <v>1292.5495110755076</v>
      </c>
      <c r="Z1215" s="73">
        <v>1672.0837332977299</v>
      </c>
    </row>
    <row r="1216" spans="14:26" x14ac:dyDescent="0.25">
      <c r="N1216" s="73">
        <v>121.4</v>
      </c>
      <c r="O1216" s="73">
        <v>33.722222222222221</v>
      </c>
      <c r="P1216" s="73">
        <v>0.59858699999999998</v>
      </c>
      <c r="Q1216" s="73">
        <v>0.61709999999999998</v>
      </c>
      <c r="R1216" s="73">
        <v>753.31793254990066</v>
      </c>
      <c r="S1216" s="73">
        <v>730.77266097859626</v>
      </c>
      <c r="T1216" s="73">
        <v>1159.6707103276785</v>
      </c>
      <c r="U1216" s="73">
        <v>730.77266097859626</v>
      </c>
      <c r="V1216" s="73">
        <v>1159.6707103276785</v>
      </c>
      <c r="W1216" s="73">
        <v>1159.6707103276785</v>
      </c>
      <c r="X1216" s="73">
        <v>1227.1151547721229</v>
      </c>
      <c r="Y1216" s="73">
        <v>1294.5595992165674</v>
      </c>
      <c r="Z1216" s="73">
        <v>1674.4067103276786</v>
      </c>
    </row>
    <row r="1217" spans="14:26" x14ac:dyDescent="0.25">
      <c r="N1217" s="73">
        <v>121.5</v>
      </c>
      <c r="O1217" s="73">
        <v>33.75</v>
      </c>
      <c r="P1217" s="73">
        <v>0.59858699999999998</v>
      </c>
      <c r="Q1217" s="73">
        <v>0.61709999999999998</v>
      </c>
      <c r="R1217" s="73">
        <v>754.88347640155621</v>
      </c>
      <c r="S1217" s="73">
        <v>732.29123851470217</v>
      </c>
      <c r="T1217" s="73">
        <v>1161.5709764015562</v>
      </c>
      <c r="U1217" s="73">
        <v>732.29123851470217</v>
      </c>
      <c r="V1217" s="73">
        <v>1161.5709764015562</v>
      </c>
      <c r="W1217" s="73">
        <v>1161.5709764015562</v>
      </c>
      <c r="X1217" s="73">
        <v>1229.0709764015562</v>
      </c>
      <c r="Y1217" s="73">
        <v>1296.5709764015562</v>
      </c>
      <c r="Z1217" s="73">
        <v>1676.7309764015563</v>
      </c>
    </row>
    <row r="1218" spans="14:26" x14ac:dyDescent="0.25">
      <c r="N1218" s="73">
        <v>121.6</v>
      </c>
      <c r="O1218" s="73">
        <v>33.777777777777779</v>
      </c>
      <c r="P1218" s="73">
        <v>0.59858699999999998</v>
      </c>
      <c r="Q1218" s="73">
        <v>0.61709999999999998</v>
      </c>
      <c r="R1218" s="73">
        <v>756.45030929714062</v>
      </c>
      <c r="S1218" s="73">
        <v>733.81106642341899</v>
      </c>
      <c r="T1218" s="73">
        <v>1163.4725315193627</v>
      </c>
      <c r="U1218" s="73">
        <v>733.81106642341899</v>
      </c>
      <c r="V1218" s="73">
        <v>1163.4725315193627</v>
      </c>
      <c r="W1218" s="73">
        <v>1163.4725315193627</v>
      </c>
      <c r="X1218" s="73">
        <v>1231.0280870749184</v>
      </c>
      <c r="Y1218" s="73">
        <v>1298.5836426304738</v>
      </c>
      <c r="Z1218" s="73">
        <v>1679.0565315193628</v>
      </c>
    </row>
    <row r="1219" spans="14:26" x14ac:dyDescent="0.25">
      <c r="N1219" s="73">
        <v>121.7</v>
      </c>
      <c r="O1219" s="73">
        <v>33.805555555555557</v>
      </c>
      <c r="P1219" s="73">
        <v>0.59858699999999998</v>
      </c>
      <c r="Q1219" s="73">
        <v>0.61709999999999998</v>
      </c>
      <c r="R1219" s="73">
        <v>758.01843123665378</v>
      </c>
      <c r="S1219" s="73">
        <v>735.33214470474684</v>
      </c>
      <c r="T1219" s="73">
        <v>1165.3753756810984</v>
      </c>
      <c r="U1219" s="73">
        <v>735.33214470474684</v>
      </c>
      <c r="V1219" s="73">
        <v>1165.3753756810984</v>
      </c>
      <c r="W1219" s="73">
        <v>1165.3753756810984</v>
      </c>
      <c r="X1219" s="73">
        <v>1232.9864867922095</v>
      </c>
      <c r="Y1219" s="73">
        <v>1300.5975979033205</v>
      </c>
      <c r="Z1219" s="73">
        <v>1681.3833756810984</v>
      </c>
    </row>
    <row r="1220" spans="14:26" x14ac:dyDescent="0.25">
      <c r="N1220" s="73">
        <v>121.8</v>
      </c>
      <c r="O1220" s="73">
        <v>33.833333333333329</v>
      </c>
      <c r="P1220" s="73">
        <v>0.59858699999999998</v>
      </c>
      <c r="Q1220" s="73">
        <v>0.61709999999999998</v>
      </c>
      <c r="R1220" s="73">
        <v>759.58784222009558</v>
      </c>
      <c r="S1220" s="73">
        <v>736.85447335868537</v>
      </c>
      <c r="T1220" s="73">
        <v>1167.2795088867622</v>
      </c>
      <c r="U1220" s="73">
        <v>736.85447335868537</v>
      </c>
      <c r="V1220" s="73">
        <v>1167.2795088867622</v>
      </c>
      <c r="W1220" s="73">
        <v>1167.2795088867622</v>
      </c>
      <c r="X1220" s="73">
        <v>1234.9461755534289</v>
      </c>
      <c r="Y1220" s="73">
        <v>1302.6128422200954</v>
      </c>
      <c r="Z1220" s="73">
        <v>1683.7115088867622</v>
      </c>
    </row>
    <row r="1221" spans="14:26" x14ac:dyDescent="0.25">
      <c r="N1221" s="73">
        <v>121.9</v>
      </c>
      <c r="O1221" s="73">
        <v>33.861111111111114</v>
      </c>
      <c r="P1221" s="73">
        <v>0.59858699999999998</v>
      </c>
      <c r="Q1221" s="73">
        <v>0.61709999999999998</v>
      </c>
      <c r="R1221" s="73">
        <v>761.15854224746704</v>
      </c>
      <c r="S1221" s="73">
        <v>738.37805238523561</v>
      </c>
      <c r="T1221" s="73">
        <v>1169.184931136356</v>
      </c>
      <c r="U1221" s="73">
        <v>738.37805238523561</v>
      </c>
      <c r="V1221" s="73">
        <v>1169.184931136356</v>
      </c>
      <c r="W1221" s="73">
        <v>1169.184931136356</v>
      </c>
      <c r="X1221" s="73">
        <v>1236.9071533585782</v>
      </c>
      <c r="Y1221" s="73">
        <v>1304.6293755808006</v>
      </c>
      <c r="Z1221" s="73">
        <v>1686.0409311363562</v>
      </c>
    </row>
    <row r="1222" spans="14:26" x14ac:dyDescent="0.25">
      <c r="N1222" s="73">
        <v>122</v>
      </c>
      <c r="O1222" s="73">
        <v>33.888888888888886</v>
      </c>
      <c r="P1222" s="73">
        <v>0.59858699999999998</v>
      </c>
      <c r="Q1222" s="73">
        <v>0.61709999999999998</v>
      </c>
      <c r="R1222" s="73">
        <v>762.73053131876668</v>
      </c>
      <c r="S1222" s="73">
        <v>739.9028817843963</v>
      </c>
      <c r="T1222" s="73">
        <v>1171.0916424298778</v>
      </c>
      <c r="U1222" s="73">
        <v>739.9028817843963</v>
      </c>
      <c r="V1222" s="73">
        <v>1171.0916424298778</v>
      </c>
      <c r="W1222" s="73">
        <v>1171.0916424298778</v>
      </c>
      <c r="X1222" s="73">
        <v>1238.8694202076556</v>
      </c>
      <c r="Y1222" s="73">
        <v>1306.6471979854332</v>
      </c>
      <c r="Z1222" s="73">
        <v>1688.3716424298777</v>
      </c>
    </row>
    <row r="1223" spans="14:26" x14ac:dyDescent="0.25">
      <c r="N1223" s="73">
        <v>122.1</v>
      </c>
      <c r="O1223" s="73">
        <v>33.916666666666664</v>
      </c>
      <c r="P1223" s="73">
        <v>0.59858699999999998</v>
      </c>
      <c r="Q1223" s="73">
        <v>0.61709999999999998</v>
      </c>
      <c r="R1223" s="73">
        <v>764.30380943399553</v>
      </c>
      <c r="S1223" s="73">
        <v>741.42896155616836</v>
      </c>
      <c r="T1223" s="73">
        <v>1172.9996427673289</v>
      </c>
      <c r="U1223" s="73">
        <v>741.42896155616836</v>
      </c>
      <c r="V1223" s="73">
        <v>1172.9996427673289</v>
      </c>
      <c r="W1223" s="73">
        <v>1172.9996427673289</v>
      </c>
      <c r="X1223" s="73">
        <v>1240.8329761006621</v>
      </c>
      <c r="Y1223" s="73">
        <v>1308.6663094339956</v>
      </c>
      <c r="Z1223" s="73">
        <v>1690.7036427673288</v>
      </c>
    </row>
    <row r="1224" spans="14:26" x14ac:dyDescent="0.25">
      <c r="N1224" s="73">
        <v>122.2</v>
      </c>
      <c r="O1224" s="73">
        <v>33.944444444444443</v>
      </c>
      <c r="P1224" s="73">
        <v>0.59858699999999998</v>
      </c>
      <c r="Q1224" s="73">
        <v>0.61709999999999998</v>
      </c>
      <c r="R1224" s="73">
        <v>765.87837659315346</v>
      </c>
      <c r="S1224" s="73">
        <v>742.95629170055156</v>
      </c>
      <c r="T1224" s="73">
        <v>1174.908932148709</v>
      </c>
      <c r="U1224" s="73">
        <v>742.95629170055156</v>
      </c>
      <c r="V1224" s="73">
        <v>1174.908932148709</v>
      </c>
      <c r="W1224" s="73">
        <v>1174.908932148709</v>
      </c>
      <c r="X1224" s="73">
        <v>1242.7978210375979</v>
      </c>
      <c r="Y1224" s="73">
        <v>1310.6867099264869</v>
      </c>
      <c r="Z1224" s="73">
        <v>1693.0369321487092</v>
      </c>
    </row>
    <row r="1225" spans="14:26" x14ac:dyDescent="0.25">
      <c r="N1225" s="73">
        <v>122.3</v>
      </c>
      <c r="O1225" s="73">
        <v>33.972222222222221</v>
      </c>
      <c r="P1225" s="73">
        <v>0.59858699999999998</v>
      </c>
      <c r="Q1225" s="73">
        <v>0.61709999999999998</v>
      </c>
      <c r="R1225" s="73">
        <v>767.45423279624015</v>
      </c>
      <c r="S1225" s="73">
        <v>744.48487221754567</v>
      </c>
      <c r="T1225" s="73">
        <v>1176.8195105740178</v>
      </c>
      <c r="U1225" s="73">
        <v>744.48487221754567</v>
      </c>
      <c r="V1225" s="73">
        <v>1176.8195105740178</v>
      </c>
      <c r="W1225" s="73">
        <v>1176.8195105740178</v>
      </c>
      <c r="X1225" s="73">
        <v>1244.7639550184622</v>
      </c>
      <c r="Y1225" s="73">
        <v>1312.7083994629068</v>
      </c>
      <c r="Z1225" s="73">
        <v>1695.371510574018</v>
      </c>
    </row>
    <row r="1226" spans="14:26" x14ac:dyDescent="0.25">
      <c r="N1226" s="73">
        <v>122.4</v>
      </c>
      <c r="O1226" s="73">
        <v>34</v>
      </c>
      <c r="P1226" s="73">
        <v>0.59858699999999998</v>
      </c>
      <c r="Q1226" s="73">
        <v>0.61709999999999998</v>
      </c>
      <c r="R1226" s="73">
        <v>769.0313780432557</v>
      </c>
      <c r="S1226" s="73">
        <v>746.01470310715069</v>
      </c>
      <c r="T1226" s="73">
        <v>1178.7313780432557</v>
      </c>
      <c r="U1226" s="73">
        <v>746.01470310715069</v>
      </c>
      <c r="V1226" s="73">
        <v>1178.7313780432557</v>
      </c>
      <c r="W1226" s="73">
        <v>1178.7313780432557</v>
      </c>
      <c r="X1226" s="73">
        <v>1246.7313780432557</v>
      </c>
      <c r="Y1226" s="73">
        <v>1314.7313780432557</v>
      </c>
      <c r="Z1226" s="73">
        <v>1697.7073780432559</v>
      </c>
    </row>
    <row r="1227" spans="14:26" x14ac:dyDescent="0.25">
      <c r="N1227" s="73">
        <v>122.5</v>
      </c>
      <c r="O1227" s="73">
        <v>34.027777777777779</v>
      </c>
      <c r="P1227" s="73">
        <v>0.59858699999999998</v>
      </c>
      <c r="Q1227" s="73">
        <v>0.61709999999999998</v>
      </c>
      <c r="R1227" s="73">
        <v>770.60981233420023</v>
      </c>
      <c r="S1227" s="73">
        <v>747.54578436936686</v>
      </c>
      <c r="T1227" s="73">
        <v>1180.6445345564225</v>
      </c>
      <c r="U1227" s="73">
        <v>747.54578436936686</v>
      </c>
      <c r="V1227" s="73">
        <v>1180.6445345564225</v>
      </c>
      <c r="W1227" s="73">
        <v>1180.6445345564225</v>
      </c>
      <c r="X1227" s="73">
        <v>1248.7000901119782</v>
      </c>
      <c r="Y1227" s="73">
        <v>1316.7556456675336</v>
      </c>
      <c r="Z1227" s="73">
        <v>1700.0445345564226</v>
      </c>
    </row>
    <row r="1228" spans="14:26" x14ac:dyDescent="0.25">
      <c r="N1228" s="73">
        <v>122.6</v>
      </c>
      <c r="O1228" s="73">
        <v>34.05555555555555</v>
      </c>
      <c r="P1228" s="73">
        <v>0.59858699999999998</v>
      </c>
      <c r="Q1228" s="73">
        <v>0.61709999999999998</v>
      </c>
      <c r="R1228" s="73">
        <v>772.18953566907317</v>
      </c>
      <c r="S1228" s="73">
        <v>749.0781160041937</v>
      </c>
      <c r="T1228" s="73">
        <v>1182.5589801135177</v>
      </c>
      <c r="U1228" s="73">
        <v>749.0781160041937</v>
      </c>
      <c r="V1228" s="73">
        <v>1182.5589801135177</v>
      </c>
      <c r="W1228" s="73">
        <v>1182.5589801135177</v>
      </c>
      <c r="X1228" s="73">
        <v>1250.6700912246288</v>
      </c>
      <c r="Y1228" s="73">
        <v>1318.7812023357399</v>
      </c>
      <c r="Z1228" s="73">
        <v>1702.3829801135178</v>
      </c>
    </row>
    <row r="1229" spans="14:26" x14ac:dyDescent="0.25">
      <c r="N1229" s="73">
        <v>122.7</v>
      </c>
      <c r="O1229" s="73">
        <v>34.083333333333336</v>
      </c>
      <c r="P1229" s="73">
        <v>0.59858699999999998</v>
      </c>
      <c r="Q1229" s="73">
        <v>0.61709999999999998</v>
      </c>
      <c r="R1229" s="73">
        <v>773.77054804787588</v>
      </c>
      <c r="S1229" s="73">
        <v>750.61169801163237</v>
      </c>
      <c r="T1229" s="73">
        <v>1184.4747147145426</v>
      </c>
      <c r="U1229" s="73">
        <v>750.61169801163237</v>
      </c>
      <c r="V1229" s="73">
        <v>1184.4747147145426</v>
      </c>
      <c r="W1229" s="73">
        <v>1184.4747147145426</v>
      </c>
      <c r="X1229" s="73">
        <v>1252.6413813812094</v>
      </c>
      <c r="Y1229" s="73">
        <v>1320.8080480478759</v>
      </c>
      <c r="Z1229" s="73">
        <v>1704.7227147145427</v>
      </c>
    </row>
    <row r="1230" spans="14:26" x14ac:dyDescent="0.25">
      <c r="N1230" s="73">
        <v>122.8</v>
      </c>
      <c r="O1230" s="73">
        <v>34.111111111111107</v>
      </c>
      <c r="P1230" s="73">
        <v>0.59858699999999998</v>
      </c>
      <c r="Q1230" s="73">
        <v>0.61709999999999998</v>
      </c>
      <c r="R1230" s="73">
        <v>775.35284947060666</v>
      </c>
      <c r="S1230" s="73">
        <v>752.14653039168127</v>
      </c>
      <c r="T1230" s="73">
        <v>1186.3917383594955</v>
      </c>
      <c r="U1230" s="73">
        <v>752.14653039168127</v>
      </c>
      <c r="V1230" s="73">
        <v>1186.3917383594955</v>
      </c>
      <c r="W1230" s="73">
        <v>1186.3917383594955</v>
      </c>
      <c r="X1230" s="73">
        <v>1254.6139605817177</v>
      </c>
      <c r="Y1230" s="73">
        <v>1322.8361828039401</v>
      </c>
      <c r="Z1230" s="73">
        <v>1707.0637383594958</v>
      </c>
    </row>
    <row r="1231" spans="14:26" x14ac:dyDescent="0.25">
      <c r="N1231" s="73">
        <v>122.9</v>
      </c>
      <c r="O1231" s="73">
        <v>34.138888888888893</v>
      </c>
      <c r="P1231" s="73">
        <v>0.59858699999999998</v>
      </c>
      <c r="Q1231" s="73">
        <v>0.61709999999999998</v>
      </c>
      <c r="R1231" s="73">
        <v>776.93643993726721</v>
      </c>
      <c r="S1231" s="73">
        <v>753.6826131443421</v>
      </c>
      <c r="T1231" s="73">
        <v>1188.3100510483782</v>
      </c>
      <c r="U1231" s="73">
        <v>753.6826131443421</v>
      </c>
      <c r="V1231" s="73">
        <v>1188.3100510483782</v>
      </c>
      <c r="W1231" s="73">
        <v>1188.3100510483782</v>
      </c>
      <c r="X1231" s="73">
        <v>1256.5878288261561</v>
      </c>
      <c r="Y1231" s="73">
        <v>1324.8656066039339</v>
      </c>
      <c r="Z1231" s="73">
        <v>1709.4060510483782</v>
      </c>
    </row>
    <row r="1232" spans="14:26" x14ac:dyDescent="0.25">
      <c r="N1232" s="73">
        <v>123</v>
      </c>
      <c r="O1232" s="73">
        <v>34.166666666666664</v>
      </c>
      <c r="P1232" s="73">
        <v>0.59858699999999998</v>
      </c>
      <c r="Q1232" s="73">
        <v>0.61709999999999998</v>
      </c>
      <c r="R1232" s="73">
        <v>778.52131944785572</v>
      </c>
      <c r="S1232" s="73">
        <v>755.21994626961293</v>
      </c>
      <c r="T1232" s="73">
        <v>1190.2296527811891</v>
      </c>
      <c r="U1232" s="73">
        <v>755.21994626961293</v>
      </c>
      <c r="V1232" s="73">
        <v>1190.2296527811891</v>
      </c>
      <c r="W1232" s="73">
        <v>1190.2296527811891</v>
      </c>
      <c r="X1232" s="73">
        <v>1258.5629861145223</v>
      </c>
      <c r="Y1232" s="73">
        <v>1326.8963194478558</v>
      </c>
      <c r="Z1232" s="73">
        <v>1711.7496527811891</v>
      </c>
    </row>
    <row r="1233" spans="14:26" x14ac:dyDescent="0.25">
      <c r="N1233" s="73">
        <v>123.1</v>
      </c>
      <c r="O1233" s="73">
        <v>34.194444444444443</v>
      </c>
      <c r="P1233" s="73">
        <v>0.59858699999999998</v>
      </c>
      <c r="Q1233" s="73">
        <v>0.61709999999999998</v>
      </c>
      <c r="R1233" s="73">
        <v>780.10748800237377</v>
      </c>
      <c r="S1233" s="73">
        <v>756.75852976749547</v>
      </c>
      <c r="T1233" s="73">
        <v>1192.1505435579293</v>
      </c>
      <c r="U1233" s="73">
        <v>756.75852976749547</v>
      </c>
      <c r="V1233" s="73">
        <v>1192.1505435579293</v>
      </c>
      <c r="W1233" s="73">
        <v>1192.1505435579293</v>
      </c>
      <c r="X1233" s="73">
        <v>1260.5394324468182</v>
      </c>
      <c r="Y1233" s="73">
        <v>1328.9283213357071</v>
      </c>
      <c r="Z1233" s="73">
        <v>1714.0945435579292</v>
      </c>
    </row>
    <row r="1234" spans="14:26" x14ac:dyDescent="0.25">
      <c r="N1234" s="73">
        <v>123.2</v>
      </c>
      <c r="O1234" s="73">
        <v>34.222222222222221</v>
      </c>
      <c r="P1234" s="73">
        <v>0.59858699999999998</v>
      </c>
      <c r="Q1234" s="73">
        <v>0.61709999999999998</v>
      </c>
      <c r="R1234" s="73">
        <v>781.69494560082069</v>
      </c>
      <c r="S1234" s="73">
        <v>758.29836363798893</v>
      </c>
      <c r="T1234" s="73">
        <v>1194.0727233785985</v>
      </c>
      <c r="U1234" s="73">
        <v>758.29836363798893</v>
      </c>
      <c r="V1234" s="73">
        <v>1194.0727233785985</v>
      </c>
      <c r="W1234" s="73">
        <v>1194.0727233785985</v>
      </c>
      <c r="X1234" s="73">
        <v>1262.5171678230429</v>
      </c>
      <c r="Y1234" s="73">
        <v>1330.9616122674875</v>
      </c>
      <c r="Z1234" s="73">
        <v>1716.4407233785987</v>
      </c>
    </row>
    <row r="1235" spans="14:26" x14ac:dyDescent="0.25">
      <c r="N1235" s="73">
        <v>123.3</v>
      </c>
      <c r="O1235" s="73">
        <v>34.25</v>
      </c>
      <c r="P1235" s="73">
        <v>0.59858699999999998</v>
      </c>
      <c r="Q1235" s="73">
        <v>0.61709999999999998</v>
      </c>
      <c r="R1235" s="73">
        <v>783.28369224319636</v>
      </c>
      <c r="S1235" s="73">
        <v>759.83944788109341</v>
      </c>
      <c r="T1235" s="73">
        <v>1195.9961922431964</v>
      </c>
      <c r="U1235" s="73">
        <v>759.83944788109341</v>
      </c>
      <c r="V1235" s="73">
        <v>1195.9961922431964</v>
      </c>
      <c r="W1235" s="73">
        <v>1195.9961922431964</v>
      </c>
      <c r="X1235" s="73">
        <v>1264.4961922431964</v>
      </c>
      <c r="Y1235" s="73">
        <v>1332.9961922431964</v>
      </c>
      <c r="Z1235" s="73">
        <v>1718.7881922431966</v>
      </c>
    </row>
    <row r="1236" spans="14:26" x14ac:dyDescent="0.25">
      <c r="N1236" s="73">
        <v>123.4</v>
      </c>
      <c r="O1236" s="73">
        <v>34.277777777777779</v>
      </c>
      <c r="P1236" s="73">
        <v>0.59858699999999998</v>
      </c>
      <c r="Q1236" s="73">
        <v>0.61709999999999998</v>
      </c>
      <c r="R1236" s="73">
        <v>784.87372792950111</v>
      </c>
      <c r="S1236" s="73">
        <v>761.38178249680902</v>
      </c>
      <c r="T1236" s="73">
        <v>1197.9209501517234</v>
      </c>
      <c r="U1236" s="73">
        <v>761.38178249680902</v>
      </c>
      <c r="V1236" s="73">
        <v>1197.9209501517234</v>
      </c>
      <c r="W1236" s="73">
        <v>1197.9209501517234</v>
      </c>
      <c r="X1236" s="73">
        <v>1266.4765057072791</v>
      </c>
      <c r="Y1236" s="73">
        <v>1335.0320612628345</v>
      </c>
      <c r="Z1236" s="73">
        <v>1721.1369501517233</v>
      </c>
    </row>
    <row r="1237" spans="14:26" x14ac:dyDescent="0.25">
      <c r="N1237" s="73">
        <v>123.5</v>
      </c>
      <c r="O1237" s="73">
        <v>34.305555555555557</v>
      </c>
      <c r="P1237" s="73">
        <v>0.59858699999999998</v>
      </c>
      <c r="Q1237" s="73">
        <v>0.61709999999999998</v>
      </c>
      <c r="R1237" s="73">
        <v>786.46505265973462</v>
      </c>
      <c r="S1237" s="73">
        <v>762.92536748513555</v>
      </c>
      <c r="T1237" s="73">
        <v>1199.8469971041791</v>
      </c>
      <c r="U1237" s="73">
        <v>762.92536748513555</v>
      </c>
      <c r="V1237" s="73">
        <v>1199.8469971041791</v>
      </c>
      <c r="W1237" s="73">
        <v>1199.8469971041791</v>
      </c>
      <c r="X1237" s="73">
        <v>1268.4581082152902</v>
      </c>
      <c r="Y1237" s="73">
        <v>1337.0692193264013</v>
      </c>
      <c r="Z1237" s="73">
        <v>1723.486997104179</v>
      </c>
    </row>
    <row r="1238" spans="14:26" x14ac:dyDescent="0.25">
      <c r="N1238" s="73">
        <v>123.6</v>
      </c>
      <c r="O1238" s="73">
        <v>34.333333333333329</v>
      </c>
      <c r="P1238" s="73">
        <v>0.59858699999999998</v>
      </c>
      <c r="Q1238" s="73">
        <v>0.61709999999999998</v>
      </c>
      <c r="R1238" s="73">
        <v>788.05766643389666</v>
      </c>
      <c r="S1238" s="73">
        <v>764.47020284607265</v>
      </c>
      <c r="T1238" s="73">
        <v>1201.7743331005634</v>
      </c>
      <c r="U1238" s="73">
        <v>764.47020284607265</v>
      </c>
      <c r="V1238" s="73">
        <v>1201.7743331005634</v>
      </c>
      <c r="W1238" s="73">
        <v>1201.7743331005634</v>
      </c>
      <c r="X1238" s="73">
        <v>1270.4409997672301</v>
      </c>
      <c r="Y1238" s="73">
        <v>1339.1076664338966</v>
      </c>
      <c r="Z1238" s="73">
        <v>1725.8383331005634</v>
      </c>
    </row>
    <row r="1239" spans="14:26" x14ac:dyDescent="0.25">
      <c r="N1239" s="73">
        <v>123.7</v>
      </c>
      <c r="O1239" s="73">
        <v>34.361111111111114</v>
      </c>
      <c r="P1239" s="73">
        <v>0.59858699999999998</v>
      </c>
      <c r="Q1239" s="73">
        <v>0.61709999999999998</v>
      </c>
      <c r="R1239" s="73">
        <v>789.65156925198858</v>
      </c>
      <c r="S1239" s="73">
        <v>766.0162885796218</v>
      </c>
      <c r="T1239" s="73">
        <v>1203.7029581408774</v>
      </c>
      <c r="U1239" s="73">
        <v>766.0162885796218</v>
      </c>
      <c r="V1239" s="73">
        <v>1203.7029581408774</v>
      </c>
      <c r="W1239" s="73">
        <v>1203.7029581408774</v>
      </c>
      <c r="X1239" s="73">
        <v>1272.4251803630996</v>
      </c>
      <c r="Y1239" s="73">
        <v>1341.1474025853217</v>
      </c>
      <c r="Z1239" s="73">
        <v>1728.1909581408775</v>
      </c>
    </row>
    <row r="1240" spans="14:26" x14ac:dyDescent="0.25">
      <c r="N1240" s="73">
        <v>123.8</v>
      </c>
      <c r="O1240" s="73">
        <v>34.388888888888886</v>
      </c>
      <c r="P1240" s="73">
        <v>0.59858699999999998</v>
      </c>
      <c r="Q1240" s="73">
        <v>0.61709999999999998</v>
      </c>
      <c r="R1240" s="73">
        <v>791.24676111400845</v>
      </c>
      <c r="S1240" s="73">
        <v>767.56362468578106</v>
      </c>
      <c r="T1240" s="73">
        <v>1205.6328722251196</v>
      </c>
      <c r="U1240" s="73">
        <v>767.56362468578106</v>
      </c>
      <c r="V1240" s="73">
        <v>1205.6328722251196</v>
      </c>
      <c r="W1240" s="73">
        <v>1205.6328722251196</v>
      </c>
      <c r="X1240" s="73">
        <v>1274.4106500028975</v>
      </c>
      <c r="Y1240" s="73">
        <v>1343.1884277806753</v>
      </c>
      <c r="Z1240" s="73">
        <v>1730.5448722251197</v>
      </c>
    </row>
    <row r="1241" spans="14:26" x14ac:dyDescent="0.25">
      <c r="N1241" s="73">
        <v>123.9</v>
      </c>
      <c r="O1241" s="73">
        <v>34.416666666666664</v>
      </c>
      <c r="P1241" s="73">
        <v>0.59858699999999998</v>
      </c>
      <c r="Q1241" s="73">
        <v>0.61709999999999998</v>
      </c>
      <c r="R1241" s="73">
        <v>792.84324201995764</v>
      </c>
      <c r="S1241" s="73">
        <v>769.11221116455181</v>
      </c>
      <c r="T1241" s="73">
        <v>1207.5640753532909</v>
      </c>
      <c r="U1241" s="73">
        <v>769.11221116455181</v>
      </c>
      <c r="V1241" s="73">
        <v>1207.5640753532909</v>
      </c>
      <c r="W1241" s="73">
        <v>1207.5640753532909</v>
      </c>
      <c r="X1241" s="73">
        <v>1276.3974086866242</v>
      </c>
      <c r="Y1241" s="73">
        <v>1345.2307420199577</v>
      </c>
      <c r="Z1241" s="73">
        <v>1732.900075353291</v>
      </c>
    </row>
    <row r="1242" spans="14:26" x14ac:dyDescent="0.25">
      <c r="N1242" s="73">
        <v>124</v>
      </c>
      <c r="O1242" s="73">
        <v>34.444444444444443</v>
      </c>
      <c r="P1242" s="73">
        <v>0.59858699999999998</v>
      </c>
      <c r="Q1242" s="73">
        <v>0.61709999999999998</v>
      </c>
      <c r="R1242" s="73">
        <v>794.4410119698357</v>
      </c>
      <c r="S1242" s="73">
        <v>770.66204801593346</v>
      </c>
      <c r="T1242" s="73">
        <v>1209.4965675253914</v>
      </c>
      <c r="U1242" s="73">
        <v>770.66204801593346</v>
      </c>
      <c r="V1242" s="73">
        <v>1209.4965675253914</v>
      </c>
      <c r="W1242" s="73">
        <v>1209.4965675253914</v>
      </c>
      <c r="X1242" s="73">
        <v>1278.3854564142803</v>
      </c>
      <c r="Y1242" s="73">
        <v>1347.2743453031692</v>
      </c>
      <c r="Z1242" s="73">
        <v>1735.2565675253913</v>
      </c>
    </row>
    <row r="1243" spans="14:26" x14ac:dyDescent="0.25">
      <c r="N1243" s="73">
        <v>124.1</v>
      </c>
      <c r="O1243" s="73">
        <v>34.472222222222221</v>
      </c>
      <c r="P1243" s="73">
        <v>0.59858699999999998</v>
      </c>
      <c r="Q1243" s="73">
        <v>0.61709999999999998</v>
      </c>
      <c r="R1243" s="73">
        <v>796.04007096364273</v>
      </c>
      <c r="S1243" s="73">
        <v>772.21313523992626</v>
      </c>
      <c r="T1243" s="73">
        <v>1211.4303487414204</v>
      </c>
      <c r="U1243" s="73">
        <v>772.21313523992626</v>
      </c>
      <c r="V1243" s="73">
        <v>1211.4303487414204</v>
      </c>
      <c r="W1243" s="73">
        <v>1211.4303487414204</v>
      </c>
      <c r="X1243" s="73">
        <v>1280.3747931858647</v>
      </c>
      <c r="Y1243" s="73">
        <v>1349.3192376303093</v>
      </c>
      <c r="Z1243" s="73">
        <v>1737.6143487414206</v>
      </c>
    </row>
    <row r="1244" spans="14:26" x14ac:dyDescent="0.25">
      <c r="N1244" s="73">
        <v>124.2</v>
      </c>
      <c r="O1244" s="73">
        <v>34.5</v>
      </c>
      <c r="P1244" s="73">
        <v>0.59858699999999998</v>
      </c>
      <c r="Q1244" s="73">
        <v>0.61709999999999998</v>
      </c>
      <c r="R1244" s="73">
        <v>797.64041900137863</v>
      </c>
      <c r="S1244" s="73">
        <v>773.76547283653008</v>
      </c>
      <c r="T1244" s="73">
        <v>1213.3654190013785</v>
      </c>
      <c r="U1244" s="73">
        <v>773.76547283653008</v>
      </c>
      <c r="V1244" s="73">
        <v>1213.3654190013785</v>
      </c>
      <c r="W1244" s="73">
        <v>1213.3654190013785</v>
      </c>
      <c r="X1244" s="73">
        <v>1282.3654190013785</v>
      </c>
      <c r="Y1244" s="73">
        <v>1351.3654190013785</v>
      </c>
      <c r="Z1244" s="73">
        <v>1739.9734190013787</v>
      </c>
    </row>
    <row r="1245" spans="14:26" x14ac:dyDescent="0.25">
      <c r="N1245" s="73">
        <v>124.3</v>
      </c>
      <c r="O1245" s="73">
        <v>34.527777777777779</v>
      </c>
      <c r="P1245" s="73">
        <v>0.59858699999999998</v>
      </c>
      <c r="Q1245" s="73">
        <v>0.61709999999999998</v>
      </c>
      <c r="R1245" s="73">
        <v>799.24205608304351</v>
      </c>
      <c r="S1245" s="73">
        <v>775.31906080574504</v>
      </c>
      <c r="T1245" s="73">
        <v>1215.3017783052658</v>
      </c>
      <c r="U1245" s="73">
        <v>775.31906080574504</v>
      </c>
      <c r="V1245" s="73">
        <v>1215.3017783052658</v>
      </c>
      <c r="W1245" s="73">
        <v>1215.3017783052658</v>
      </c>
      <c r="X1245" s="73">
        <v>1284.3573338608214</v>
      </c>
      <c r="Y1245" s="73">
        <v>1353.4128894163769</v>
      </c>
      <c r="Z1245" s="73">
        <v>1742.3337783052657</v>
      </c>
    </row>
    <row r="1246" spans="14:26" x14ac:dyDescent="0.25">
      <c r="N1246" s="73">
        <v>124.4</v>
      </c>
      <c r="O1246" s="73">
        <v>34.555555555555557</v>
      </c>
      <c r="P1246" s="73">
        <v>0.59858699999999998</v>
      </c>
      <c r="Q1246" s="73">
        <v>0.61709999999999998</v>
      </c>
      <c r="R1246" s="73">
        <v>800.84498220863725</v>
      </c>
      <c r="S1246" s="73">
        <v>776.87389914757091</v>
      </c>
      <c r="T1246" s="73">
        <v>1217.2394266530819</v>
      </c>
      <c r="U1246" s="73">
        <v>776.87389914757091</v>
      </c>
      <c r="V1246" s="73">
        <v>1217.2394266530819</v>
      </c>
      <c r="W1246" s="73">
        <v>1217.2394266530819</v>
      </c>
      <c r="X1246" s="73">
        <v>1286.3505377641929</v>
      </c>
      <c r="Y1246" s="73">
        <v>1355.461648875304</v>
      </c>
      <c r="Z1246" s="73">
        <v>1744.695426653082</v>
      </c>
    </row>
    <row r="1247" spans="14:26" x14ac:dyDescent="0.25">
      <c r="N1247" s="73">
        <v>124.5</v>
      </c>
      <c r="O1247" s="73">
        <v>34.583333333333336</v>
      </c>
      <c r="P1247" s="73">
        <v>0.59858699999999998</v>
      </c>
      <c r="Q1247" s="73">
        <v>0.61709999999999998</v>
      </c>
      <c r="R1247" s="73">
        <v>802.44919737815974</v>
      </c>
      <c r="S1247" s="73">
        <v>778.42998786200781</v>
      </c>
      <c r="T1247" s="73">
        <v>1219.1783640448264</v>
      </c>
      <c r="U1247" s="73">
        <v>778.42998786200781</v>
      </c>
      <c r="V1247" s="73">
        <v>1219.1783640448264</v>
      </c>
      <c r="W1247" s="73">
        <v>1219.1783640448264</v>
      </c>
      <c r="X1247" s="73">
        <v>1288.3450307114931</v>
      </c>
      <c r="Y1247" s="73">
        <v>1357.5116973781596</v>
      </c>
      <c r="Z1247" s="73">
        <v>1747.0583640448262</v>
      </c>
    </row>
    <row r="1248" spans="14:26" x14ac:dyDescent="0.25">
      <c r="N1248" s="73">
        <v>124.6</v>
      </c>
      <c r="O1248" s="73">
        <v>34.611111111111107</v>
      </c>
      <c r="P1248" s="73">
        <v>0.59858699999999998</v>
      </c>
      <c r="Q1248" s="73">
        <v>0.61709999999999998</v>
      </c>
      <c r="R1248" s="73">
        <v>804.05470159161086</v>
      </c>
      <c r="S1248" s="73">
        <v>779.98732694905539</v>
      </c>
      <c r="T1248" s="73">
        <v>1221.1185904804997</v>
      </c>
      <c r="U1248" s="73">
        <v>779.98732694905539</v>
      </c>
      <c r="V1248" s="73">
        <v>1221.1185904804997</v>
      </c>
      <c r="W1248" s="73">
        <v>1221.1185904804997</v>
      </c>
      <c r="X1248" s="73">
        <v>1290.3408127027219</v>
      </c>
      <c r="Y1248" s="73">
        <v>1359.5630349249441</v>
      </c>
      <c r="Z1248" s="73">
        <v>1749.4225904804998</v>
      </c>
    </row>
    <row r="1249" spans="14:26" x14ac:dyDescent="0.25">
      <c r="N1249" s="73">
        <v>124.7</v>
      </c>
      <c r="O1249" s="73">
        <v>34.638888888888886</v>
      </c>
      <c r="P1249" s="73">
        <v>0.59858699999999998</v>
      </c>
      <c r="Q1249" s="73">
        <v>0.61709999999999998</v>
      </c>
      <c r="R1249" s="73">
        <v>805.6614948489912</v>
      </c>
      <c r="S1249" s="73">
        <v>781.54591640871433</v>
      </c>
      <c r="T1249" s="73">
        <v>1223.0601059601024</v>
      </c>
      <c r="U1249" s="73">
        <v>781.54591640871433</v>
      </c>
      <c r="V1249" s="73">
        <v>1223.0601059601024</v>
      </c>
      <c r="W1249" s="73">
        <v>1223.0601059601024</v>
      </c>
      <c r="X1249" s="73">
        <v>1292.3378837378802</v>
      </c>
      <c r="Y1249" s="73">
        <v>1361.6156615156578</v>
      </c>
      <c r="Z1249" s="73">
        <v>1751.7881059601023</v>
      </c>
    </row>
    <row r="1250" spans="14:26" x14ac:dyDescent="0.25">
      <c r="N1250" s="73">
        <v>124.8</v>
      </c>
      <c r="O1250" s="73">
        <v>34.666666666666664</v>
      </c>
      <c r="P1250" s="73">
        <v>0.59858699999999998</v>
      </c>
      <c r="Q1250" s="73">
        <v>0.61709999999999998</v>
      </c>
      <c r="R1250" s="73">
        <v>807.26957715030062</v>
      </c>
      <c r="S1250" s="73">
        <v>783.10575624098442</v>
      </c>
      <c r="T1250" s="73">
        <v>1225.002910483634</v>
      </c>
      <c r="U1250" s="73">
        <v>783.10575624098442</v>
      </c>
      <c r="V1250" s="73">
        <v>1225.002910483634</v>
      </c>
      <c r="W1250" s="73">
        <v>1225.002910483634</v>
      </c>
      <c r="X1250" s="73">
        <v>1294.3362438169672</v>
      </c>
      <c r="Y1250" s="73">
        <v>1363.6695771503007</v>
      </c>
      <c r="Z1250" s="73">
        <v>1754.154910483634</v>
      </c>
    </row>
    <row r="1251" spans="14:26" x14ac:dyDescent="0.25">
      <c r="N1251" s="73">
        <v>124.9</v>
      </c>
      <c r="O1251" s="73">
        <v>34.694444444444443</v>
      </c>
      <c r="P1251" s="73">
        <v>0.59858699999999998</v>
      </c>
      <c r="Q1251" s="73">
        <v>0.61709999999999998</v>
      </c>
      <c r="R1251" s="73">
        <v>808.87894849553879</v>
      </c>
      <c r="S1251" s="73">
        <v>784.66684644586553</v>
      </c>
      <c r="T1251" s="73">
        <v>1226.9470040510944</v>
      </c>
      <c r="U1251" s="73">
        <v>784.66684644586553</v>
      </c>
      <c r="V1251" s="73">
        <v>1226.9470040510944</v>
      </c>
      <c r="W1251" s="73">
        <v>1226.9470040510944</v>
      </c>
      <c r="X1251" s="73">
        <v>1296.3358929399833</v>
      </c>
      <c r="Y1251" s="73">
        <v>1365.7247818288722</v>
      </c>
      <c r="Z1251" s="73">
        <v>1756.5230040510944</v>
      </c>
    </row>
    <row r="1252" spans="14:26" x14ac:dyDescent="0.25">
      <c r="N1252" s="73">
        <v>125</v>
      </c>
      <c r="O1252" s="73">
        <v>34.722222222222221</v>
      </c>
      <c r="P1252" s="73">
        <v>0.59858699999999998</v>
      </c>
      <c r="Q1252" s="73">
        <v>0.61709999999999998</v>
      </c>
      <c r="R1252" s="73">
        <v>810.48960888470606</v>
      </c>
      <c r="S1252" s="73">
        <v>786.22918702335778</v>
      </c>
      <c r="T1252" s="73">
        <v>1228.8923866624839</v>
      </c>
      <c r="U1252" s="73">
        <v>786.22918702335778</v>
      </c>
      <c r="V1252" s="73">
        <v>1228.8923866624839</v>
      </c>
      <c r="W1252" s="73">
        <v>1228.8923866624839</v>
      </c>
      <c r="X1252" s="73">
        <v>1298.3368311069282</v>
      </c>
      <c r="Y1252" s="73">
        <v>1367.7812755513728</v>
      </c>
      <c r="Z1252" s="73">
        <v>1758.8923866624839</v>
      </c>
    </row>
    <row r="1253" spans="14:26" x14ac:dyDescent="0.25">
      <c r="N1253" s="73">
        <v>125.1</v>
      </c>
      <c r="O1253" s="73">
        <v>34.75</v>
      </c>
      <c r="P1253" s="73">
        <v>0.59858699999999998</v>
      </c>
      <c r="Q1253" s="73">
        <v>0.61709999999999998</v>
      </c>
      <c r="R1253" s="73">
        <v>812.10155831780207</v>
      </c>
      <c r="S1253" s="73">
        <v>787.79277797346094</v>
      </c>
      <c r="T1253" s="73">
        <v>1230.839058317802</v>
      </c>
      <c r="U1253" s="73">
        <v>787.79277797346094</v>
      </c>
      <c r="V1253" s="73">
        <v>1230.839058317802</v>
      </c>
      <c r="W1253" s="73">
        <v>1230.839058317802</v>
      </c>
      <c r="X1253" s="73">
        <v>1300.339058317802</v>
      </c>
      <c r="Y1253" s="73">
        <v>1369.839058317802</v>
      </c>
      <c r="Z1253" s="73">
        <v>1761.263058317802</v>
      </c>
    </row>
    <row r="1254" spans="14:26" x14ac:dyDescent="0.25">
      <c r="N1254" s="73">
        <v>125.2</v>
      </c>
      <c r="O1254" s="73">
        <v>34.777777777777779</v>
      </c>
      <c r="P1254" s="73">
        <v>0.59858699999999998</v>
      </c>
      <c r="Q1254" s="73">
        <v>0.61709999999999998</v>
      </c>
      <c r="R1254" s="73">
        <v>813.71479679482718</v>
      </c>
      <c r="S1254" s="73">
        <v>789.35761929617524</v>
      </c>
      <c r="T1254" s="73">
        <v>1232.7870190170495</v>
      </c>
      <c r="U1254" s="73">
        <v>789.35761929617524</v>
      </c>
      <c r="V1254" s="73">
        <v>1232.7870190170495</v>
      </c>
      <c r="W1254" s="73">
        <v>1232.7870190170495</v>
      </c>
      <c r="X1254" s="73">
        <v>1302.3425745726051</v>
      </c>
      <c r="Y1254" s="73">
        <v>1371.8981301281606</v>
      </c>
      <c r="Z1254" s="73">
        <v>1763.6350190170494</v>
      </c>
    </row>
    <row r="1255" spans="14:26" x14ac:dyDescent="0.25">
      <c r="N1255" s="73">
        <v>125.3</v>
      </c>
      <c r="O1255" s="73">
        <v>34.805555555555557</v>
      </c>
      <c r="P1255" s="73">
        <v>0.59858699999999998</v>
      </c>
      <c r="Q1255" s="73">
        <v>0.61709999999999998</v>
      </c>
      <c r="R1255" s="73">
        <v>815.32932431578092</v>
      </c>
      <c r="S1255" s="73">
        <v>790.92371099150034</v>
      </c>
      <c r="T1255" s="73">
        <v>1234.7362687602254</v>
      </c>
      <c r="U1255" s="73">
        <v>790.92371099150034</v>
      </c>
      <c r="V1255" s="73">
        <v>1234.7362687602254</v>
      </c>
      <c r="W1255" s="73">
        <v>1234.7362687602254</v>
      </c>
      <c r="X1255" s="73">
        <v>1304.3473798713364</v>
      </c>
      <c r="Y1255" s="73">
        <v>1373.9584909824475</v>
      </c>
      <c r="Z1255" s="73">
        <v>1766.0082687602253</v>
      </c>
    </row>
    <row r="1256" spans="14:26" x14ac:dyDescent="0.25">
      <c r="N1256" s="73">
        <v>125.4</v>
      </c>
      <c r="O1256" s="73">
        <v>34.833333333333336</v>
      </c>
      <c r="P1256" s="73">
        <v>0.59858699999999998</v>
      </c>
      <c r="Q1256" s="73">
        <v>0.61709999999999998</v>
      </c>
      <c r="R1256" s="73">
        <v>816.94514088066376</v>
      </c>
      <c r="S1256" s="73">
        <v>792.49105305943669</v>
      </c>
      <c r="T1256" s="73">
        <v>1236.6868075473305</v>
      </c>
      <c r="U1256" s="73">
        <v>792.49105305943669</v>
      </c>
      <c r="V1256" s="73">
        <v>1236.6868075473305</v>
      </c>
      <c r="W1256" s="73">
        <v>1236.6868075473305</v>
      </c>
      <c r="X1256" s="73">
        <v>1306.3534742139973</v>
      </c>
      <c r="Y1256" s="73">
        <v>1376.0201408806638</v>
      </c>
      <c r="Z1256" s="73">
        <v>1768.3828075473305</v>
      </c>
    </row>
    <row r="1257" spans="14:26" x14ac:dyDescent="0.25">
      <c r="N1257" s="73">
        <v>125.5</v>
      </c>
      <c r="O1257" s="73">
        <v>34.861111111111107</v>
      </c>
      <c r="P1257" s="73">
        <v>0.59858699999999998</v>
      </c>
      <c r="Q1257" s="73">
        <v>0.61709999999999998</v>
      </c>
      <c r="R1257" s="73">
        <v>818.56224648947489</v>
      </c>
      <c r="S1257" s="73">
        <v>794.0596454999835</v>
      </c>
      <c r="T1257" s="73">
        <v>1238.6386353783637</v>
      </c>
      <c r="U1257" s="73">
        <v>794.0596454999835</v>
      </c>
      <c r="V1257" s="73">
        <v>1238.6386353783637</v>
      </c>
      <c r="W1257" s="73">
        <v>1238.6386353783637</v>
      </c>
      <c r="X1257" s="73">
        <v>1308.3608576005859</v>
      </c>
      <c r="Y1257" s="73">
        <v>1378.083079822808</v>
      </c>
      <c r="Z1257" s="73">
        <v>1770.7586353783636</v>
      </c>
    </row>
    <row r="1258" spans="14:26" x14ac:dyDescent="0.25">
      <c r="N1258" s="73">
        <v>125.6</v>
      </c>
      <c r="O1258" s="73">
        <v>34.888888888888886</v>
      </c>
      <c r="P1258" s="73">
        <v>0.59858699999999998</v>
      </c>
      <c r="Q1258" s="73">
        <v>0.61709999999999998</v>
      </c>
      <c r="R1258" s="73">
        <v>820.18064114221556</v>
      </c>
      <c r="S1258" s="73">
        <v>795.62948831314202</v>
      </c>
      <c r="T1258" s="73">
        <v>1240.5917522533266</v>
      </c>
      <c r="U1258" s="73">
        <v>795.62948831314202</v>
      </c>
      <c r="V1258" s="73">
        <v>1240.5917522533266</v>
      </c>
      <c r="W1258" s="73">
        <v>1240.5917522533266</v>
      </c>
      <c r="X1258" s="73">
        <v>1310.3695300311044</v>
      </c>
      <c r="Y1258" s="73">
        <v>1380.147307808882</v>
      </c>
      <c r="Z1258" s="73">
        <v>1773.1357522533265</v>
      </c>
    </row>
    <row r="1259" spans="14:26" x14ac:dyDescent="0.25">
      <c r="N1259" s="73">
        <v>125.7</v>
      </c>
      <c r="O1259" s="73">
        <v>34.916666666666664</v>
      </c>
      <c r="P1259" s="73">
        <v>0.59858699999999998</v>
      </c>
      <c r="Q1259" s="73">
        <v>0.61709999999999998</v>
      </c>
      <c r="R1259" s="73">
        <v>821.80032483888488</v>
      </c>
      <c r="S1259" s="73">
        <v>797.20058149891133</v>
      </c>
      <c r="T1259" s="73">
        <v>1242.5461581722184</v>
      </c>
      <c r="U1259" s="73">
        <v>797.20058149891133</v>
      </c>
      <c r="V1259" s="73">
        <v>1242.5461581722184</v>
      </c>
      <c r="W1259" s="73">
        <v>1242.5461581722184</v>
      </c>
      <c r="X1259" s="73">
        <v>1312.3794915055516</v>
      </c>
      <c r="Y1259" s="73">
        <v>1382.2128248388851</v>
      </c>
      <c r="Z1259" s="73">
        <v>1775.5141581722185</v>
      </c>
    </row>
    <row r="1260" spans="14:26" x14ac:dyDescent="0.25">
      <c r="N1260" s="73">
        <v>125.8</v>
      </c>
      <c r="O1260" s="73">
        <v>34.944444444444443</v>
      </c>
      <c r="P1260" s="73">
        <v>0.59858699999999998</v>
      </c>
      <c r="Q1260" s="73">
        <v>0.61709999999999998</v>
      </c>
      <c r="R1260" s="73">
        <v>823.42129757948328</v>
      </c>
      <c r="S1260" s="73">
        <v>798.77292505729179</v>
      </c>
      <c r="T1260" s="73">
        <v>1244.5018531350388</v>
      </c>
      <c r="U1260" s="73">
        <v>798.77292505729179</v>
      </c>
      <c r="V1260" s="73">
        <v>1244.5018531350388</v>
      </c>
      <c r="W1260" s="73">
        <v>1244.5018531350388</v>
      </c>
      <c r="X1260" s="73">
        <v>1314.3907420239277</v>
      </c>
      <c r="Y1260" s="73">
        <v>1384.2796309128166</v>
      </c>
      <c r="Z1260" s="73">
        <v>1777.8938531350389</v>
      </c>
    </row>
    <row r="1261" spans="14:26" x14ac:dyDescent="0.25">
      <c r="N1261" s="73">
        <v>125.9</v>
      </c>
      <c r="O1261" s="73">
        <v>34.972222222222221</v>
      </c>
      <c r="P1261" s="73">
        <v>0.59858699999999998</v>
      </c>
      <c r="Q1261" s="73">
        <v>0.61709999999999998</v>
      </c>
      <c r="R1261" s="73">
        <v>825.04355936401066</v>
      </c>
      <c r="S1261" s="73">
        <v>800.34651898828338</v>
      </c>
      <c r="T1261" s="73">
        <v>1246.4588371417885</v>
      </c>
      <c r="U1261" s="73">
        <v>800.34651898828338</v>
      </c>
      <c r="V1261" s="73">
        <v>1246.4588371417885</v>
      </c>
      <c r="W1261" s="73">
        <v>1246.4588371417885</v>
      </c>
      <c r="X1261" s="73">
        <v>1316.4032815862329</v>
      </c>
      <c r="Y1261" s="73">
        <v>1386.3477260306774</v>
      </c>
      <c r="Z1261" s="73">
        <v>1780.2748371417886</v>
      </c>
    </row>
    <row r="1262" spans="14:26" x14ac:dyDescent="0.25">
      <c r="N1262" s="73">
        <v>126</v>
      </c>
      <c r="O1262" s="73">
        <v>35</v>
      </c>
      <c r="P1262" s="73">
        <v>0.59858699999999998</v>
      </c>
      <c r="Q1262" s="73">
        <v>0.61709999999999998</v>
      </c>
      <c r="R1262" s="73">
        <v>826.66711019246691</v>
      </c>
      <c r="S1262" s="73">
        <v>801.92136329188588</v>
      </c>
      <c r="T1262" s="73">
        <v>1248.4171101924669</v>
      </c>
      <c r="U1262" s="73">
        <v>801.92136329188588</v>
      </c>
      <c r="V1262" s="73">
        <v>1248.4171101924669</v>
      </c>
      <c r="W1262" s="73">
        <v>1248.4171101924669</v>
      </c>
      <c r="X1262" s="73">
        <v>1318.4171101924669</v>
      </c>
      <c r="Y1262" s="73">
        <v>1388.4171101924669</v>
      </c>
      <c r="Z1262" s="73">
        <v>1782.6571101924669</v>
      </c>
    </row>
    <row r="1263" spans="14:26" x14ac:dyDescent="0.25">
      <c r="N1263" s="73">
        <v>126.1</v>
      </c>
      <c r="O1263" s="73">
        <v>35.027777777777779</v>
      </c>
      <c r="P1263" s="73">
        <v>0.59858699999999998</v>
      </c>
      <c r="Q1263" s="73">
        <v>0.61709999999999998</v>
      </c>
      <c r="R1263" s="73">
        <v>828.2919500648519</v>
      </c>
      <c r="S1263" s="73">
        <v>803.49745796809941</v>
      </c>
      <c r="T1263" s="73">
        <v>1250.3766722870741</v>
      </c>
      <c r="U1263" s="73">
        <v>803.49745796809941</v>
      </c>
      <c r="V1263" s="73">
        <v>1250.3766722870741</v>
      </c>
      <c r="W1263" s="73">
        <v>1250.3766722870741</v>
      </c>
      <c r="X1263" s="73">
        <v>1320.4322278426298</v>
      </c>
      <c r="Y1263" s="73">
        <v>1390.4877833981852</v>
      </c>
      <c r="Z1263" s="73">
        <v>1785.0406722870741</v>
      </c>
    </row>
    <row r="1264" spans="14:26" x14ac:dyDescent="0.25">
      <c r="N1264" s="73">
        <v>126.2</v>
      </c>
      <c r="O1264" s="73">
        <v>35.055555555555557</v>
      </c>
      <c r="P1264" s="73">
        <v>0.59858699999999998</v>
      </c>
      <c r="Q1264" s="73">
        <v>0.61709999999999998</v>
      </c>
      <c r="R1264" s="73">
        <v>829.91807898116599</v>
      </c>
      <c r="S1264" s="73">
        <v>805.07480301692408</v>
      </c>
      <c r="T1264" s="73">
        <v>1252.3375234256105</v>
      </c>
      <c r="U1264" s="73">
        <v>805.07480301692408</v>
      </c>
      <c r="V1264" s="73">
        <v>1252.3375234256105</v>
      </c>
      <c r="W1264" s="73">
        <v>1252.3375234256105</v>
      </c>
      <c r="X1264" s="73">
        <v>1322.4486345367216</v>
      </c>
      <c r="Y1264" s="73">
        <v>1392.5597456478326</v>
      </c>
      <c r="Z1264" s="73">
        <v>1787.4255234256104</v>
      </c>
    </row>
    <row r="1265" spans="14:26" x14ac:dyDescent="0.25">
      <c r="N1265" s="73">
        <v>126.3</v>
      </c>
      <c r="O1265" s="73">
        <v>35.083333333333329</v>
      </c>
      <c r="P1265" s="73">
        <v>0.59858699999999998</v>
      </c>
      <c r="Q1265" s="73">
        <v>0.61709999999999998</v>
      </c>
      <c r="R1265" s="73">
        <v>831.54549694140849</v>
      </c>
      <c r="S1265" s="73">
        <v>806.65339843835932</v>
      </c>
      <c r="T1265" s="73">
        <v>1254.2996636080752</v>
      </c>
      <c r="U1265" s="73">
        <v>806.65339843835932</v>
      </c>
      <c r="V1265" s="73">
        <v>1254.2996636080752</v>
      </c>
      <c r="W1265" s="73">
        <v>1254.2996636080752</v>
      </c>
      <c r="X1265" s="73">
        <v>1324.4663302747419</v>
      </c>
      <c r="Y1265" s="73">
        <v>1394.6329969414085</v>
      </c>
      <c r="Z1265" s="73">
        <v>1789.8116636080752</v>
      </c>
    </row>
    <row r="1266" spans="14:26" x14ac:dyDescent="0.25">
      <c r="N1266" s="73">
        <v>126.4</v>
      </c>
      <c r="O1266" s="73">
        <v>35.111111111111114</v>
      </c>
      <c r="P1266" s="73">
        <v>0.59858699999999998</v>
      </c>
      <c r="Q1266" s="73">
        <v>0.61709999999999998</v>
      </c>
      <c r="R1266" s="73">
        <v>833.17420394558076</v>
      </c>
      <c r="S1266" s="73">
        <v>808.23324423240638</v>
      </c>
      <c r="T1266" s="73">
        <v>1256.2630928344697</v>
      </c>
      <c r="U1266" s="73">
        <v>808.23324423240638</v>
      </c>
      <c r="V1266" s="73">
        <v>1256.2630928344697</v>
      </c>
      <c r="W1266" s="73">
        <v>1256.2630928344697</v>
      </c>
      <c r="X1266" s="73">
        <v>1326.4853150566919</v>
      </c>
      <c r="Y1266" s="73">
        <v>1396.7075372789141</v>
      </c>
      <c r="Z1266" s="73">
        <v>1792.1990928344696</v>
      </c>
    </row>
    <row r="1267" spans="14:26" x14ac:dyDescent="0.25">
      <c r="N1267" s="73">
        <v>126.5</v>
      </c>
      <c r="O1267" s="73">
        <v>35.138888888888886</v>
      </c>
      <c r="P1267" s="73">
        <v>0.59858699999999998</v>
      </c>
      <c r="Q1267" s="73">
        <v>0.61709999999999998</v>
      </c>
      <c r="R1267" s="73">
        <v>834.8041999936811</v>
      </c>
      <c r="S1267" s="73">
        <v>809.81434039906367</v>
      </c>
      <c r="T1267" s="73">
        <v>1258.2278111047922</v>
      </c>
      <c r="U1267" s="73">
        <v>809.81434039906367</v>
      </c>
      <c r="V1267" s="73">
        <v>1258.2278111047922</v>
      </c>
      <c r="W1267" s="73">
        <v>1258.2278111047922</v>
      </c>
      <c r="X1267" s="73">
        <v>1328.50558888257</v>
      </c>
      <c r="Y1267" s="73">
        <v>1398.7833666603478</v>
      </c>
      <c r="Z1267" s="73">
        <v>1794.5878111047923</v>
      </c>
    </row>
    <row r="1268" spans="14:26" x14ac:dyDescent="0.25">
      <c r="N1268" s="73">
        <v>126.6</v>
      </c>
      <c r="O1268" s="73">
        <v>35.166666666666664</v>
      </c>
      <c r="P1268" s="73">
        <v>0.59858699999999998</v>
      </c>
      <c r="Q1268" s="73">
        <v>0.61709999999999998</v>
      </c>
      <c r="R1268" s="73">
        <v>836.43548508571087</v>
      </c>
      <c r="S1268" s="73">
        <v>811.39668693833255</v>
      </c>
      <c r="T1268" s="73">
        <v>1260.1938184190442</v>
      </c>
      <c r="U1268" s="73">
        <v>811.39668693833255</v>
      </c>
      <c r="V1268" s="73">
        <v>1260.1938184190442</v>
      </c>
      <c r="W1268" s="73">
        <v>1260.1938184190442</v>
      </c>
      <c r="X1268" s="73">
        <v>1330.5271517523774</v>
      </c>
      <c r="Y1268" s="73">
        <v>1400.8604850857109</v>
      </c>
      <c r="Z1268" s="73">
        <v>1796.9778184190443</v>
      </c>
    </row>
    <row r="1269" spans="14:26" x14ac:dyDescent="0.25">
      <c r="N1269" s="73">
        <v>126.7</v>
      </c>
      <c r="O1269" s="73">
        <v>35.194444444444443</v>
      </c>
      <c r="P1269" s="73">
        <v>0.59858699999999998</v>
      </c>
      <c r="Q1269" s="73">
        <v>0.61709999999999998</v>
      </c>
      <c r="R1269" s="73">
        <v>838.06805922166939</v>
      </c>
      <c r="S1269" s="73">
        <v>812.98028385021234</v>
      </c>
      <c r="T1269" s="73">
        <v>1262.1611147772251</v>
      </c>
      <c r="U1269" s="73">
        <v>812.98028385021234</v>
      </c>
      <c r="V1269" s="73">
        <v>1262.1611147772251</v>
      </c>
      <c r="W1269" s="73">
        <v>1262.1611147772251</v>
      </c>
      <c r="X1269" s="73">
        <v>1332.550003666114</v>
      </c>
      <c r="Y1269" s="73">
        <v>1402.9388925550029</v>
      </c>
      <c r="Z1269" s="73">
        <v>1799.3691147772251</v>
      </c>
    </row>
    <row r="1270" spans="14:26" x14ac:dyDescent="0.25">
      <c r="N1270" s="73">
        <v>126.8</v>
      </c>
      <c r="O1270" s="73">
        <v>35.222222222222221</v>
      </c>
      <c r="P1270" s="73">
        <v>0.59858699999999998</v>
      </c>
      <c r="Q1270" s="73">
        <v>0.61709999999999998</v>
      </c>
      <c r="R1270" s="73">
        <v>839.70192240155677</v>
      </c>
      <c r="S1270" s="73">
        <v>814.56513113470305</v>
      </c>
      <c r="T1270" s="73">
        <v>1264.1297001793346</v>
      </c>
      <c r="U1270" s="73">
        <v>814.56513113470305</v>
      </c>
      <c r="V1270" s="73">
        <v>1264.1297001793346</v>
      </c>
      <c r="W1270" s="73">
        <v>1264.1297001793346</v>
      </c>
      <c r="X1270" s="73">
        <v>1334.5741446237789</v>
      </c>
      <c r="Y1270" s="73">
        <v>1405.0185890682235</v>
      </c>
      <c r="Z1270" s="73">
        <v>1801.7617001793346</v>
      </c>
    </row>
    <row r="1271" spans="14:26" x14ac:dyDescent="0.25">
      <c r="N1271" s="73">
        <v>126.9</v>
      </c>
      <c r="O1271" s="73">
        <v>35.25</v>
      </c>
      <c r="P1271" s="73">
        <v>0.59858699999999998</v>
      </c>
      <c r="Q1271" s="73">
        <v>0.61709999999999998</v>
      </c>
      <c r="R1271" s="73">
        <v>841.33707462537313</v>
      </c>
      <c r="S1271" s="73">
        <v>816.1512287918049</v>
      </c>
      <c r="T1271" s="73">
        <v>1266.0995746253732</v>
      </c>
      <c r="U1271" s="73">
        <v>816.1512287918049</v>
      </c>
      <c r="V1271" s="73">
        <v>1266.0995746253732</v>
      </c>
      <c r="W1271" s="73">
        <v>1266.0995746253732</v>
      </c>
      <c r="X1271" s="73">
        <v>1336.5995746253732</v>
      </c>
      <c r="Y1271" s="73">
        <v>1407.0995746253732</v>
      </c>
      <c r="Z1271" s="73">
        <v>1804.1555746253732</v>
      </c>
    </row>
    <row r="1272" spans="14:26" x14ac:dyDescent="0.25">
      <c r="N1272" s="73">
        <v>127</v>
      </c>
      <c r="O1272" s="73">
        <v>35.277777777777779</v>
      </c>
      <c r="P1272" s="73">
        <v>0.59858699999999998</v>
      </c>
      <c r="Q1272" s="73">
        <v>0.61709999999999998</v>
      </c>
      <c r="R1272" s="73">
        <v>842.97351589311836</v>
      </c>
      <c r="S1272" s="73">
        <v>817.73857682151777</v>
      </c>
      <c r="T1272" s="73">
        <v>1268.0707381153406</v>
      </c>
      <c r="U1272" s="73">
        <v>817.73857682151777</v>
      </c>
      <c r="V1272" s="73">
        <v>1268.0707381153406</v>
      </c>
      <c r="W1272" s="73">
        <v>1268.0707381153406</v>
      </c>
      <c r="X1272" s="73">
        <v>1338.6262936708963</v>
      </c>
      <c r="Y1272" s="73">
        <v>1409.1818492264517</v>
      </c>
      <c r="Z1272" s="73">
        <v>1806.5507381153407</v>
      </c>
    </row>
    <row r="1273" spans="14:26" x14ac:dyDescent="0.25">
      <c r="N1273" s="73">
        <v>127.1</v>
      </c>
      <c r="O1273" s="73">
        <v>35.30555555555555</v>
      </c>
      <c r="P1273" s="73">
        <v>0.59858699999999998</v>
      </c>
      <c r="Q1273" s="73">
        <v>0.61709999999999998</v>
      </c>
      <c r="R1273" s="73">
        <v>844.61124620479222</v>
      </c>
      <c r="S1273" s="73">
        <v>819.32717522384144</v>
      </c>
      <c r="T1273" s="73">
        <v>1270.0431906492367</v>
      </c>
      <c r="U1273" s="73">
        <v>819.32717522384144</v>
      </c>
      <c r="V1273" s="73">
        <v>1270.0431906492367</v>
      </c>
      <c r="W1273" s="73">
        <v>1270.0431906492367</v>
      </c>
      <c r="X1273" s="73">
        <v>1340.6543017603478</v>
      </c>
      <c r="Y1273" s="73">
        <v>1411.2654128714589</v>
      </c>
      <c r="Z1273" s="73">
        <v>1808.9471906492367</v>
      </c>
    </row>
    <row r="1274" spans="14:26" x14ac:dyDescent="0.25">
      <c r="N1274" s="73">
        <v>127.2</v>
      </c>
      <c r="O1274" s="73">
        <v>35.333333333333336</v>
      </c>
      <c r="P1274" s="73">
        <v>0.59858699999999998</v>
      </c>
      <c r="Q1274" s="73">
        <v>0.61709999999999998</v>
      </c>
      <c r="R1274" s="73">
        <v>846.25026556039563</v>
      </c>
      <c r="S1274" s="73">
        <v>820.9170239987767</v>
      </c>
      <c r="T1274" s="73">
        <v>1272.0169322270624</v>
      </c>
      <c r="U1274" s="73">
        <v>820.9170239987767</v>
      </c>
      <c r="V1274" s="73">
        <v>1272.0169322270624</v>
      </c>
      <c r="W1274" s="73">
        <v>1272.0169322270624</v>
      </c>
      <c r="X1274" s="73">
        <v>1342.6835988937291</v>
      </c>
      <c r="Y1274" s="73">
        <v>1413.3502655603957</v>
      </c>
      <c r="Z1274" s="73">
        <v>1811.3449322270624</v>
      </c>
    </row>
    <row r="1275" spans="14:26" x14ac:dyDescent="0.25">
      <c r="N1275" s="73">
        <v>127.3</v>
      </c>
      <c r="O1275" s="73">
        <v>35.361111111111107</v>
      </c>
      <c r="P1275" s="73">
        <v>0.59858699999999998</v>
      </c>
      <c r="Q1275" s="73">
        <v>0.61709999999999998</v>
      </c>
      <c r="R1275" s="73">
        <v>847.89057395992734</v>
      </c>
      <c r="S1275" s="73">
        <v>822.50812314632242</v>
      </c>
      <c r="T1275" s="73">
        <v>1273.9919628488162</v>
      </c>
      <c r="U1275" s="73">
        <v>822.50812314632242</v>
      </c>
      <c r="V1275" s="73">
        <v>1273.9919628488162</v>
      </c>
      <c r="W1275" s="73">
        <v>1273.9919628488162</v>
      </c>
      <c r="X1275" s="73">
        <v>1344.7141850710384</v>
      </c>
      <c r="Y1275" s="73">
        <v>1415.4364072932608</v>
      </c>
      <c r="Z1275" s="73">
        <v>1813.7439628488164</v>
      </c>
    </row>
    <row r="1276" spans="14:26" x14ac:dyDescent="0.25">
      <c r="N1276" s="73">
        <v>127.4</v>
      </c>
      <c r="O1276" s="73">
        <v>35.388888888888893</v>
      </c>
      <c r="P1276" s="73">
        <v>0.59858699999999998</v>
      </c>
      <c r="Q1276" s="73">
        <v>0.61709999999999998</v>
      </c>
      <c r="R1276" s="73">
        <v>849.53217140338859</v>
      </c>
      <c r="S1276" s="73">
        <v>824.10047266647985</v>
      </c>
      <c r="T1276" s="73">
        <v>1275.9682825144996</v>
      </c>
      <c r="U1276" s="73">
        <v>824.10047266647985</v>
      </c>
      <c r="V1276" s="73">
        <v>1275.9682825144996</v>
      </c>
      <c r="W1276" s="73">
        <v>1275.9682825144996</v>
      </c>
      <c r="X1276" s="73">
        <v>1346.7460602922774</v>
      </c>
      <c r="Y1276" s="73">
        <v>1417.5238380700553</v>
      </c>
      <c r="Z1276" s="73">
        <v>1816.1442825144998</v>
      </c>
    </row>
    <row r="1277" spans="14:26" x14ac:dyDescent="0.25">
      <c r="N1277" s="73">
        <v>127.5</v>
      </c>
      <c r="O1277" s="73">
        <v>35.416666666666664</v>
      </c>
      <c r="P1277" s="73">
        <v>0.59858699999999998</v>
      </c>
      <c r="Q1277" s="73">
        <v>0.61709999999999998</v>
      </c>
      <c r="R1277" s="73">
        <v>851.17505789077791</v>
      </c>
      <c r="S1277" s="73">
        <v>825.6940725592475</v>
      </c>
      <c r="T1277" s="73">
        <v>1277.9458912241112</v>
      </c>
      <c r="U1277" s="73">
        <v>825.6940725592475</v>
      </c>
      <c r="V1277" s="73">
        <v>1277.9458912241112</v>
      </c>
      <c r="W1277" s="73">
        <v>1277.9458912241112</v>
      </c>
      <c r="X1277" s="73">
        <v>1348.7792245574444</v>
      </c>
      <c r="Y1277" s="73">
        <v>1419.6125578907779</v>
      </c>
      <c r="Z1277" s="73">
        <v>1818.5458912241113</v>
      </c>
    </row>
    <row r="1278" spans="14:26" x14ac:dyDescent="0.25">
      <c r="N1278" s="73">
        <v>127.6</v>
      </c>
      <c r="O1278" s="73">
        <v>35.444444444444443</v>
      </c>
      <c r="P1278" s="73">
        <v>0.59858699999999998</v>
      </c>
      <c r="Q1278" s="73">
        <v>0.61709999999999998</v>
      </c>
      <c r="R1278" s="73">
        <v>852.81923342209666</v>
      </c>
      <c r="S1278" s="73">
        <v>827.28892282462664</v>
      </c>
      <c r="T1278" s="73">
        <v>1279.9247889776523</v>
      </c>
      <c r="U1278" s="73">
        <v>827.28892282462664</v>
      </c>
      <c r="V1278" s="73">
        <v>1279.9247889776523</v>
      </c>
      <c r="W1278" s="73">
        <v>1279.9247889776523</v>
      </c>
      <c r="X1278" s="73">
        <v>1350.8136778665412</v>
      </c>
      <c r="Y1278" s="73">
        <v>1421.7025667554301</v>
      </c>
      <c r="Z1278" s="73">
        <v>1820.9487889776524</v>
      </c>
    </row>
    <row r="1279" spans="14:26" x14ac:dyDescent="0.25">
      <c r="N1279" s="73">
        <v>127.7</v>
      </c>
      <c r="O1279" s="73">
        <v>35.472222222222221</v>
      </c>
      <c r="P1279" s="73">
        <v>0.59858699999999998</v>
      </c>
      <c r="Q1279" s="73">
        <v>0.61709999999999998</v>
      </c>
      <c r="R1279" s="73">
        <v>854.46469799734416</v>
      </c>
      <c r="S1279" s="73">
        <v>828.8850234626168</v>
      </c>
      <c r="T1279" s="73">
        <v>1281.904975775122</v>
      </c>
      <c r="U1279" s="73">
        <v>828.8850234626168</v>
      </c>
      <c r="V1279" s="73">
        <v>1281.904975775122</v>
      </c>
      <c r="W1279" s="73">
        <v>1281.904975775122</v>
      </c>
      <c r="X1279" s="73">
        <v>1352.8494202195664</v>
      </c>
      <c r="Y1279" s="73">
        <v>1423.7938646640109</v>
      </c>
      <c r="Z1279" s="73">
        <v>1823.3529757751221</v>
      </c>
    </row>
    <row r="1280" spans="14:26" x14ac:dyDescent="0.25">
      <c r="N1280" s="73">
        <v>127.8</v>
      </c>
      <c r="O1280" s="73">
        <v>35.5</v>
      </c>
      <c r="P1280" s="73">
        <v>0.59858699999999998</v>
      </c>
      <c r="Q1280" s="73">
        <v>0.61709999999999998</v>
      </c>
      <c r="R1280" s="73">
        <v>856.11145161652075</v>
      </c>
      <c r="S1280" s="73">
        <v>830.4823744732181</v>
      </c>
      <c r="T1280" s="73">
        <v>1283.8864516165208</v>
      </c>
      <c r="U1280" s="73">
        <v>830.4823744732181</v>
      </c>
      <c r="V1280" s="73">
        <v>1283.8864516165208</v>
      </c>
      <c r="W1280" s="73">
        <v>1283.8864516165208</v>
      </c>
      <c r="X1280" s="73">
        <v>1354.8864516165208</v>
      </c>
      <c r="Y1280" s="73">
        <v>1425.8864516165208</v>
      </c>
      <c r="Z1280" s="73">
        <v>1825.7584516165209</v>
      </c>
    </row>
    <row r="1281" spans="14:26" x14ac:dyDescent="0.25">
      <c r="N1281" s="73">
        <v>127.9</v>
      </c>
      <c r="O1281" s="73">
        <v>35.527777777777779</v>
      </c>
      <c r="P1281" s="73">
        <v>0.59858699999999998</v>
      </c>
      <c r="Q1281" s="73">
        <v>0.61709999999999998</v>
      </c>
      <c r="R1281" s="73">
        <v>857.7594942796261</v>
      </c>
      <c r="S1281" s="73">
        <v>832.08097585643031</v>
      </c>
      <c r="T1281" s="73">
        <v>1285.8692165018483</v>
      </c>
      <c r="U1281" s="73">
        <v>832.08097585643031</v>
      </c>
      <c r="V1281" s="73">
        <v>1285.8692165018483</v>
      </c>
      <c r="W1281" s="73">
        <v>1285.8692165018483</v>
      </c>
      <c r="X1281" s="73">
        <v>1356.924772057404</v>
      </c>
      <c r="Y1281" s="73">
        <v>1427.9803276129594</v>
      </c>
      <c r="Z1281" s="73">
        <v>1828.1652165018484</v>
      </c>
    </row>
    <row r="1282" spans="14:26" x14ac:dyDescent="0.25">
      <c r="N1282" s="73">
        <v>128</v>
      </c>
      <c r="O1282" s="73">
        <v>35.555555555555557</v>
      </c>
      <c r="P1282" s="73">
        <v>0.59858699999999998</v>
      </c>
      <c r="Q1282" s="73">
        <v>0.61709999999999998</v>
      </c>
      <c r="R1282" s="73">
        <v>859.40882598666053</v>
      </c>
      <c r="S1282" s="73">
        <v>833.68082761225367</v>
      </c>
      <c r="T1282" s="73">
        <v>1287.8532704311051</v>
      </c>
      <c r="U1282" s="73">
        <v>833.68082761225367</v>
      </c>
      <c r="V1282" s="73">
        <v>1287.8532704311051</v>
      </c>
      <c r="W1282" s="73">
        <v>1287.8532704311051</v>
      </c>
      <c r="X1282" s="73">
        <v>1358.9643815422162</v>
      </c>
      <c r="Y1282" s="73">
        <v>1430.0754926533273</v>
      </c>
      <c r="Z1282" s="73">
        <v>1830.5732704311051</v>
      </c>
    </row>
    <row r="1283" spans="14:26" x14ac:dyDescent="0.25">
      <c r="N1283" s="73">
        <v>128.1</v>
      </c>
      <c r="O1283" s="73">
        <v>35.583333333333329</v>
      </c>
      <c r="P1283" s="73">
        <v>0.59858699999999998</v>
      </c>
      <c r="Q1283" s="73">
        <v>0.61709999999999998</v>
      </c>
      <c r="R1283" s="73">
        <v>861.05944673762338</v>
      </c>
      <c r="S1283" s="73">
        <v>835.28192974068759</v>
      </c>
      <c r="T1283" s="73">
        <v>1289.8386134042901</v>
      </c>
      <c r="U1283" s="73">
        <v>835.28192974068759</v>
      </c>
      <c r="V1283" s="73">
        <v>1289.8386134042901</v>
      </c>
      <c r="W1283" s="73">
        <v>1289.8386134042901</v>
      </c>
      <c r="X1283" s="73">
        <v>1361.0052800709568</v>
      </c>
      <c r="Y1283" s="73">
        <v>1432.1719467376233</v>
      </c>
      <c r="Z1283" s="73">
        <v>1832.9826134042901</v>
      </c>
    </row>
    <row r="1284" spans="14:26" x14ac:dyDescent="0.25">
      <c r="N1284" s="73">
        <v>128.19999999999999</v>
      </c>
      <c r="O1284" s="73">
        <v>35.611111111111107</v>
      </c>
      <c r="P1284" s="73">
        <v>0.59858699999999998</v>
      </c>
      <c r="Q1284" s="73">
        <v>0.61709999999999998</v>
      </c>
      <c r="R1284" s="73">
        <v>862.71135653251542</v>
      </c>
      <c r="S1284" s="73">
        <v>836.88428224173288</v>
      </c>
      <c r="T1284" s="73">
        <v>1291.8252454214044</v>
      </c>
      <c r="U1284" s="73">
        <v>836.88428224173288</v>
      </c>
      <c r="V1284" s="73">
        <v>1291.8252454214044</v>
      </c>
      <c r="W1284" s="73">
        <v>1291.8252454214044</v>
      </c>
      <c r="X1284" s="73">
        <v>1363.0474676436265</v>
      </c>
      <c r="Y1284" s="73">
        <v>1434.2696898658487</v>
      </c>
      <c r="Z1284" s="73">
        <v>1835.3932454214041</v>
      </c>
    </row>
    <row r="1285" spans="14:26" x14ac:dyDescent="0.25">
      <c r="N1285" s="73">
        <v>128.30000000000001</v>
      </c>
      <c r="O1285" s="73">
        <v>35.638888888888893</v>
      </c>
      <c r="P1285" s="73">
        <v>0.59858699999999998</v>
      </c>
      <c r="Q1285" s="73">
        <v>0.61709999999999998</v>
      </c>
      <c r="R1285" s="73">
        <v>864.36455537133679</v>
      </c>
      <c r="S1285" s="73">
        <v>838.48788511538964</v>
      </c>
      <c r="T1285" s="73">
        <v>1293.813166482448</v>
      </c>
      <c r="U1285" s="73">
        <v>838.48788511538964</v>
      </c>
      <c r="V1285" s="73">
        <v>1293.813166482448</v>
      </c>
      <c r="W1285" s="73">
        <v>1293.813166482448</v>
      </c>
      <c r="X1285" s="73">
        <v>1365.0909442602258</v>
      </c>
      <c r="Y1285" s="73">
        <v>1436.3687220380036</v>
      </c>
      <c r="Z1285" s="73">
        <v>1837.8051664824482</v>
      </c>
    </row>
    <row r="1286" spans="14:26" x14ac:dyDescent="0.25">
      <c r="N1286" s="73">
        <v>128.4</v>
      </c>
      <c r="O1286" s="73">
        <v>35.666666666666664</v>
      </c>
      <c r="P1286" s="73">
        <v>0.59858699999999998</v>
      </c>
      <c r="Q1286" s="73">
        <v>0.61709999999999998</v>
      </c>
      <c r="R1286" s="73">
        <v>866.01904325408623</v>
      </c>
      <c r="S1286" s="73">
        <v>840.09273836165664</v>
      </c>
      <c r="T1286" s="73">
        <v>1295.8023765874195</v>
      </c>
      <c r="U1286" s="73">
        <v>840.09273836165664</v>
      </c>
      <c r="V1286" s="73">
        <v>1295.8023765874195</v>
      </c>
      <c r="W1286" s="73">
        <v>1295.8023765874195</v>
      </c>
      <c r="X1286" s="73">
        <v>1367.1357099207528</v>
      </c>
      <c r="Y1286" s="73">
        <v>1438.4690432540863</v>
      </c>
      <c r="Z1286" s="73">
        <v>1840.2183765874197</v>
      </c>
    </row>
    <row r="1287" spans="14:26" x14ac:dyDescent="0.25">
      <c r="N1287" s="73">
        <v>128.5</v>
      </c>
      <c r="O1287" s="73">
        <v>35.694444444444443</v>
      </c>
      <c r="P1287" s="73">
        <v>0.59858699999999998</v>
      </c>
      <c r="Q1287" s="73">
        <v>0.61709999999999998</v>
      </c>
      <c r="R1287" s="73">
        <v>867.6748201807651</v>
      </c>
      <c r="S1287" s="73">
        <v>841.69884198053512</v>
      </c>
      <c r="T1287" s="73">
        <v>1297.7928757363206</v>
      </c>
      <c r="U1287" s="73">
        <v>841.69884198053512</v>
      </c>
      <c r="V1287" s="73">
        <v>1297.7928757363206</v>
      </c>
      <c r="W1287" s="73">
        <v>1297.7928757363206</v>
      </c>
      <c r="X1287" s="73">
        <v>1369.1817646252096</v>
      </c>
      <c r="Y1287" s="73">
        <v>1440.5706535140985</v>
      </c>
      <c r="Z1287" s="73">
        <v>1842.6328757363208</v>
      </c>
    </row>
    <row r="1288" spans="14:26" x14ac:dyDescent="0.25">
      <c r="N1288" s="73">
        <v>128.6</v>
      </c>
      <c r="O1288" s="73">
        <v>35.722222222222221</v>
      </c>
      <c r="P1288" s="73">
        <v>0.59858699999999998</v>
      </c>
      <c r="Q1288" s="73">
        <v>0.61709999999999998</v>
      </c>
      <c r="R1288" s="73">
        <v>869.33188615137283</v>
      </c>
      <c r="S1288" s="73">
        <v>843.30619597202463</v>
      </c>
      <c r="T1288" s="73">
        <v>1299.7846639291506</v>
      </c>
      <c r="U1288" s="73">
        <v>843.30619597202463</v>
      </c>
      <c r="V1288" s="73">
        <v>1299.7846639291506</v>
      </c>
      <c r="W1288" s="73">
        <v>1299.7846639291506</v>
      </c>
      <c r="X1288" s="73">
        <v>1371.229108373595</v>
      </c>
      <c r="Y1288" s="73">
        <v>1442.6735528180395</v>
      </c>
      <c r="Z1288" s="73">
        <v>1845.0486639291507</v>
      </c>
    </row>
    <row r="1289" spans="14:26" x14ac:dyDescent="0.25">
      <c r="N1289" s="73">
        <v>128.69999999999999</v>
      </c>
      <c r="O1289" s="73">
        <v>35.749999999999993</v>
      </c>
      <c r="P1289" s="73">
        <v>0.59858699999999998</v>
      </c>
      <c r="Q1289" s="73">
        <v>0.61709999999999998</v>
      </c>
      <c r="R1289" s="73">
        <v>870.9902411659092</v>
      </c>
      <c r="S1289" s="73">
        <v>844.91480033612493</v>
      </c>
      <c r="T1289" s="73">
        <v>1301.7777411659092</v>
      </c>
      <c r="U1289" s="73">
        <v>844.91480033612493</v>
      </c>
      <c r="V1289" s="73">
        <v>1301.7777411659092</v>
      </c>
      <c r="W1289" s="73">
        <v>1301.7777411659092</v>
      </c>
      <c r="X1289" s="73">
        <v>1373.2777411659092</v>
      </c>
      <c r="Y1289" s="73">
        <v>1444.7777411659092</v>
      </c>
      <c r="Z1289" s="73">
        <v>1847.4657411659091</v>
      </c>
    </row>
    <row r="1290" spans="14:26" x14ac:dyDescent="0.25">
      <c r="N1290" s="73">
        <v>128.80000000000001</v>
      </c>
      <c r="O1290" s="73">
        <v>35.777777777777779</v>
      </c>
      <c r="P1290" s="73">
        <v>0.59858699999999998</v>
      </c>
      <c r="Q1290" s="73">
        <v>0.61709999999999998</v>
      </c>
      <c r="R1290" s="73">
        <v>872.64988522437511</v>
      </c>
      <c r="S1290" s="73">
        <v>846.52465507283682</v>
      </c>
      <c r="T1290" s="73">
        <v>1303.7721074465974</v>
      </c>
      <c r="U1290" s="73">
        <v>846.52465507283682</v>
      </c>
      <c r="V1290" s="73">
        <v>1303.7721074465974</v>
      </c>
      <c r="W1290" s="73">
        <v>1303.7721074465974</v>
      </c>
      <c r="X1290" s="73">
        <v>1375.327663002153</v>
      </c>
      <c r="Y1290" s="73">
        <v>1446.8832185577085</v>
      </c>
      <c r="Z1290" s="73">
        <v>1849.8841074465975</v>
      </c>
    </row>
    <row r="1291" spans="14:26" x14ac:dyDescent="0.25">
      <c r="N1291" s="73">
        <v>128.9</v>
      </c>
      <c r="O1291" s="73">
        <v>35.805555555555557</v>
      </c>
      <c r="P1291" s="73">
        <v>0.59858699999999998</v>
      </c>
      <c r="Q1291" s="73">
        <v>0.61709999999999998</v>
      </c>
      <c r="R1291" s="73">
        <v>874.31081832676966</v>
      </c>
      <c r="S1291" s="73">
        <v>848.13576018215952</v>
      </c>
      <c r="T1291" s="73">
        <v>1305.7677627712142</v>
      </c>
      <c r="U1291" s="73">
        <v>848.13576018215952</v>
      </c>
      <c r="V1291" s="73">
        <v>1305.7677627712142</v>
      </c>
      <c r="W1291" s="73">
        <v>1305.7677627712142</v>
      </c>
      <c r="X1291" s="73">
        <v>1377.3788738823253</v>
      </c>
      <c r="Y1291" s="73">
        <v>1448.9899849934363</v>
      </c>
      <c r="Z1291" s="73">
        <v>1852.3037627712142</v>
      </c>
    </row>
    <row r="1292" spans="14:26" x14ac:dyDescent="0.25">
      <c r="N1292" s="73">
        <v>129</v>
      </c>
      <c r="O1292" s="73">
        <v>35.833333333333336</v>
      </c>
      <c r="P1292" s="73">
        <v>0.59858699999999998</v>
      </c>
      <c r="Q1292" s="73">
        <v>0.61709999999999998</v>
      </c>
      <c r="R1292" s="73">
        <v>875.97304047309308</v>
      </c>
      <c r="S1292" s="73">
        <v>849.74811566409323</v>
      </c>
      <c r="T1292" s="73">
        <v>1307.7647071397598</v>
      </c>
      <c r="U1292" s="73">
        <v>849.74811566409323</v>
      </c>
      <c r="V1292" s="73">
        <v>1307.7647071397598</v>
      </c>
      <c r="W1292" s="73">
        <v>1307.7647071397598</v>
      </c>
      <c r="X1292" s="73">
        <v>1379.4313738064266</v>
      </c>
      <c r="Y1292" s="73">
        <v>1451.0980404730931</v>
      </c>
      <c r="Z1292" s="73">
        <v>1854.7247071397599</v>
      </c>
    </row>
    <row r="1293" spans="14:26" x14ac:dyDescent="0.25">
      <c r="N1293" s="73">
        <v>129.1</v>
      </c>
      <c r="O1293" s="73">
        <v>35.861111111111107</v>
      </c>
      <c r="P1293" s="73">
        <v>0.59858699999999998</v>
      </c>
      <c r="Q1293" s="73">
        <v>0.61709999999999998</v>
      </c>
      <c r="R1293" s="73">
        <v>877.6365516633449</v>
      </c>
      <c r="S1293" s="73">
        <v>851.36172151863752</v>
      </c>
      <c r="T1293" s="73">
        <v>1309.7629405522339</v>
      </c>
      <c r="U1293" s="73">
        <v>851.36172151863752</v>
      </c>
      <c r="V1293" s="73">
        <v>1309.7629405522339</v>
      </c>
      <c r="W1293" s="73">
        <v>1309.7629405522339</v>
      </c>
      <c r="X1293" s="73">
        <v>1381.4851627744561</v>
      </c>
      <c r="Y1293" s="73">
        <v>1453.2073849966782</v>
      </c>
      <c r="Z1293" s="73">
        <v>1857.1469405522339</v>
      </c>
    </row>
    <row r="1294" spans="14:26" x14ac:dyDescent="0.25">
      <c r="N1294" s="73">
        <v>129.19999999999999</v>
      </c>
      <c r="O1294" s="73">
        <v>35.888888888888886</v>
      </c>
      <c r="P1294" s="73">
        <v>0.59858699999999998</v>
      </c>
      <c r="Q1294" s="73">
        <v>0.61709999999999998</v>
      </c>
      <c r="R1294" s="73">
        <v>879.30135189752593</v>
      </c>
      <c r="S1294" s="73">
        <v>852.97657774579307</v>
      </c>
      <c r="T1294" s="73">
        <v>1311.762463008637</v>
      </c>
      <c r="U1294" s="73">
        <v>852.97657774579307</v>
      </c>
      <c r="V1294" s="73">
        <v>1311.762463008637</v>
      </c>
      <c r="W1294" s="73">
        <v>1311.762463008637</v>
      </c>
      <c r="X1294" s="73">
        <v>1383.5402407864149</v>
      </c>
      <c r="Y1294" s="73">
        <v>1455.3180185641927</v>
      </c>
      <c r="Z1294" s="73">
        <v>1859.570463008637</v>
      </c>
    </row>
    <row r="1295" spans="14:26" x14ac:dyDescent="0.25">
      <c r="N1295" s="73">
        <v>129.30000000000001</v>
      </c>
      <c r="O1295" s="73">
        <v>35.916666666666671</v>
      </c>
      <c r="P1295" s="73">
        <v>0.59858699999999998</v>
      </c>
      <c r="Q1295" s="73">
        <v>0.61709999999999998</v>
      </c>
      <c r="R1295" s="73">
        <v>880.96744117563651</v>
      </c>
      <c r="S1295" s="73">
        <v>854.59268434556031</v>
      </c>
      <c r="T1295" s="73">
        <v>1313.76327450897</v>
      </c>
      <c r="U1295" s="73">
        <v>854.59268434556031</v>
      </c>
      <c r="V1295" s="73">
        <v>1313.76327450897</v>
      </c>
      <c r="W1295" s="73">
        <v>1313.76327450897</v>
      </c>
      <c r="X1295" s="73">
        <v>1385.5966078423032</v>
      </c>
      <c r="Y1295" s="73">
        <v>1457.4299411756367</v>
      </c>
      <c r="Z1295" s="73">
        <v>1861.9952745089702</v>
      </c>
    </row>
    <row r="1296" spans="14:26" x14ac:dyDescent="0.25">
      <c r="N1296" s="73">
        <v>129.4</v>
      </c>
      <c r="O1296" s="73">
        <v>35.944444444444443</v>
      </c>
      <c r="P1296" s="73">
        <v>0.59858699999999998</v>
      </c>
      <c r="Q1296" s="73">
        <v>0.61709999999999998</v>
      </c>
      <c r="R1296" s="73">
        <v>882.63481949767504</v>
      </c>
      <c r="S1296" s="73">
        <v>856.21004131793768</v>
      </c>
      <c r="T1296" s="73">
        <v>1315.7653750532306</v>
      </c>
      <c r="U1296" s="73">
        <v>856.21004131793768</v>
      </c>
      <c r="V1296" s="73">
        <v>1315.7653750532306</v>
      </c>
      <c r="W1296" s="73">
        <v>1315.7653750532306</v>
      </c>
      <c r="X1296" s="73">
        <v>1387.6542639421195</v>
      </c>
      <c r="Y1296" s="73">
        <v>1459.5431528310085</v>
      </c>
      <c r="Z1296" s="73">
        <v>1864.4213750532308</v>
      </c>
    </row>
    <row r="1297" spans="14:26" x14ac:dyDescent="0.25">
      <c r="N1297" s="73">
        <v>129.5</v>
      </c>
      <c r="O1297" s="73">
        <v>35.972222222222221</v>
      </c>
      <c r="P1297" s="73">
        <v>0.59858699999999998</v>
      </c>
      <c r="Q1297" s="73">
        <v>0.61709999999999998</v>
      </c>
      <c r="R1297" s="73">
        <v>884.30348686364289</v>
      </c>
      <c r="S1297" s="73">
        <v>857.82864866292653</v>
      </c>
      <c r="T1297" s="73">
        <v>1317.7687646414206</v>
      </c>
      <c r="U1297" s="73">
        <v>857.82864866292653</v>
      </c>
      <c r="V1297" s="73">
        <v>1317.7687646414206</v>
      </c>
      <c r="W1297" s="73">
        <v>1317.7687646414206</v>
      </c>
      <c r="X1297" s="73">
        <v>1389.7132090858649</v>
      </c>
      <c r="Y1297" s="73">
        <v>1461.6576535303095</v>
      </c>
      <c r="Z1297" s="73">
        <v>1866.8487646414205</v>
      </c>
    </row>
    <row r="1298" spans="14:26" x14ac:dyDescent="0.25">
      <c r="N1298" s="73">
        <v>129.6</v>
      </c>
      <c r="O1298" s="73">
        <v>36</v>
      </c>
      <c r="P1298" s="73">
        <v>0.59858699999999998</v>
      </c>
      <c r="Q1298" s="73">
        <v>0.61709999999999998</v>
      </c>
      <c r="R1298" s="73">
        <v>885.97344327353971</v>
      </c>
      <c r="S1298" s="73">
        <v>859.44850638052651</v>
      </c>
      <c r="T1298" s="73">
        <v>1319.7734432735397</v>
      </c>
      <c r="U1298" s="73">
        <v>859.44850638052651</v>
      </c>
      <c r="V1298" s="73">
        <v>1319.7734432735397</v>
      </c>
      <c r="W1298" s="73">
        <v>1319.7734432735397</v>
      </c>
      <c r="X1298" s="73">
        <v>1391.7734432735397</v>
      </c>
      <c r="Y1298" s="73">
        <v>1463.7734432735397</v>
      </c>
      <c r="Z1298" s="73">
        <v>1869.2774432735396</v>
      </c>
    </row>
    <row r="1299" spans="14:26" x14ac:dyDescent="0.25">
      <c r="N1299" s="73">
        <v>129.69999999999999</v>
      </c>
      <c r="O1299" s="73">
        <v>36.027777777777771</v>
      </c>
      <c r="P1299" s="73">
        <v>0.59858699999999998</v>
      </c>
      <c r="Q1299" s="73">
        <v>0.61709999999999998</v>
      </c>
      <c r="R1299" s="73">
        <v>887.64468872736506</v>
      </c>
      <c r="S1299" s="73">
        <v>861.06961447073706</v>
      </c>
      <c r="T1299" s="73">
        <v>1321.7794109495871</v>
      </c>
      <c r="U1299" s="73">
        <v>861.06961447073706</v>
      </c>
      <c r="V1299" s="73">
        <v>1321.7794109495871</v>
      </c>
      <c r="W1299" s="73">
        <v>1321.7794109495871</v>
      </c>
      <c r="X1299" s="73">
        <v>1393.8349665051428</v>
      </c>
      <c r="Y1299" s="73">
        <v>1465.8905220606982</v>
      </c>
      <c r="Z1299" s="73">
        <v>1871.707410949587</v>
      </c>
    </row>
    <row r="1300" spans="14:26" x14ac:dyDescent="0.25">
      <c r="N1300" s="73">
        <v>129.80000000000001</v>
      </c>
      <c r="O1300" s="73">
        <v>36.055555555555557</v>
      </c>
      <c r="P1300" s="73">
        <v>0.59858699999999998</v>
      </c>
      <c r="Q1300" s="73">
        <v>0.61709999999999998</v>
      </c>
      <c r="R1300" s="73">
        <v>889.31722322511996</v>
      </c>
      <c r="S1300" s="73">
        <v>862.69197293355933</v>
      </c>
      <c r="T1300" s="73">
        <v>1323.7866676695644</v>
      </c>
      <c r="U1300" s="73">
        <v>862.69197293355933</v>
      </c>
      <c r="V1300" s="73">
        <v>1323.7866676695644</v>
      </c>
      <c r="W1300" s="73">
        <v>1323.7866676695644</v>
      </c>
      <c r="X1300" s="73">
        <v>1395.8977787806755</v>
      </c>
      <c r="Y1300" s="73">
        <v>1468.0088898917866</v>
      </c>
      <c r="Z1300" s="73">
        <v>1874.1386676695645</v>
      </c>
    </row>
    <row r="1301" spans="14:26" x14ac:dyDescent="0.25">
      <c r="N1301" s="73">
        <v>129.9</v>
      </c>
      <c r="O1301" s="73">
        <v>36.083333333333336</v>
      </c>
      <c r="P1301" s="73">
        <v>0.59858699999999998</v>
      </c>
      <c r="Q1301" s="73">
        <v>0.61709999999999998</v>
      </c>
      <c r="R1301" s="73">
        <v>890.99104676680349</v>
      </c>
      <c r="S1301" s="73">
        <v>864.31558176899239</v>
      </c>
      <c r="T1301" s="73">
        <v>1325.7952134334703</v>
      </c>
      <c r="U1301" s="73">
        <v>864.31558176899239</v>
      </c>
      <c r="V1301" s="73">
        <v>1325.7952134334703</v>
      </c>
      <c r="W1301" s="73">
        <v>1325.7952134334703</v>
      </c>
      <c r="X1301" s="73">
        <v>1397.961880100137</v>
      </c>
      <c r="Y1301" s="73">
        <v>1470.1285467668035</v>
      </c>
      <c r="Z1301" s="73">
        <v>1876.5712134334703</v>
      </c>
    </row>
    <row r="1302" spans="14:26" x14ac:dyDescent="0.25">
      <c r="N1302" s="73">
        <v>130</v>
      </c>
      <c r="O1302" s="73">
        <v>36.111111111111107</v>
      </c>
      <c r="P1302" s="73">
        <v>0.59858699999999998</v>
      </c>
      <c r="Q1302" s="73">
        <v>0.61709999999999998</v>
      </c>
      <c r="R1302" s="73">
        <v>892.66615935241543</v>
      </c>
      <c r="S1302" s="73">
        <v>865.94044097703602</v>
      </c>
      <c r="T1302" s="73">
        <v>1327.8050482413043</v>
      </c>
      <c r="U1302" s="73">
        <v>865.94044097703602</v>
      </c>
      <c r="V1302" s="73">
        <v>1327.8050482413043</v>
      </c>
      <c r="W1302" s="73">
        <v>1327.8050482413043</v>
      </c>
      <c r="X1302" s="73">
        <v>1400.0272704635265</v>
      </c>
      <c r="Y1302" s="73">
        <v>1472.2494926857489</v>
      </c>
      <c r="Z1302" s="73">
        <v>1879.0050482413046</v>
      </c>
    </row>
    <row r="1303" spans="14:26" x14ac:dyDescent="0.25">
      <c r="N1303" s="73">
        <v>130.1</v>
      </c>
      <c r="O1303" s="73">
        <v>36.138888888888886</v>
      </c>
      <c r="P1303" s="73">
        <v>0.59858699999999998</v>
      </c>
      <c r="Q1303" s="73">
        <v>0.61709999999999998</v>
      </c>
      <c r="R1303" s="73">
        <v>894.34256098195681</v>
      </c>
      <c r="S1303" s="73">
        <v>867.56655055769113</v>
      </c>
      <c r="T1303" s="73">
        <v>1329.816172093068</v>
      </c>
      <c r="U1303" s="73">
        <v>867.56655055769113</v>
      </c>
      <c r="V1303" s="73">
        <v>1329.816172093068</v>
      </c>
      <c r="W1303" s="73">
        <v>1329.816172093068</v>
      </c>
      <c r="X1303" s="73">
        <v>1402.0939498708458</v>
      </c>
      <c r="Y1303" s="73">
        <v>1474.3717276486236</v>
      </c>
      <c r="Z1303" s="73">
        <v>1881.440172093068</v>
      </c>
    </row>
    <row r="1304" spans="14:26" x14ac:dyDescent="0.25">
      <c r="N1304" s="73">
        <v>130.19999999999999</v>
      </c>
      <c r="O1304" s="73">
        <v>36.166666666666664</v>
      </c>
      <c r="P1304" s="73">
        <v>0.59858699999999998</v>
      </c>
      <c r="Q1304" s="73">
        <v>0.61709999999999998</v>
      </c>
      <c r="R1304" s="73">
        <v>896.02025165542705</v>
      </c>
      <c r="S1304" s="73">
        <v>869.19391051095727</v>
      </c>
      <c r="T1304" s="73">
        <v>1331.8285849887604</v>
      </c>
      <c r="U1304" s="73">
        <v>869.19391051095727</v>
      </c>
      <c r="V1304" s="73">
        <v>1331.8285849887604</v>
      </c>
      <c r="W1304" s="73">
        <v>1331.8285849887604</v>
      </c>
      <c r="X1304" s="73">
        <v>1404.1619183220937</v>
      </c>
      <c r="Y1304" s="73">
        <v>1476.4952516554272</v>
      </c>
      <c r="Z1304" s="73">
        <v>1883.8765849887604</v>
      </c>
    </row>
    <row r="1305" spans="14:26" x14ac:dyDescent="0.25">
      <c r="N1305" s="73">
        <v>130.30000000000001</v>
      </c>
      <c r="O1305" s="73">
        <v>36.19444444444445</v>
      </c>
      <c r="P1305" s="73">
        <v>0.59858699999999998</v>
      </c>
      <c r="Q1305" s="73">
        <v>0.61709999999999998</v>
      </c>
      <c r="R1305" s="73">
        <v>897.6992313728266</v>
      </c>
      <c r="S1305" s="73">
        <v>870.82252083683488</v>
      </c>
      <c r="T1305" s="73">
        <v>1333.8422869283822</v>
      </c>
      <c r="U1305" s="73">
        <v>870.82252083683488</v>
      </c>
      <c r="V1305" s="73">
        <v>1333.8422869283822</v>
      </c>
      <c r="W1305" s="73">
        <v>1333.8422869283822</v>
      </c>
      <c r="X1305" s="73">
        <v>1406.2311758172712</v>
      </c>
      <c r="Y1305" s="73">
        <v>1478.6200647061601</v>
      </c>
      <c r="Z1305" s="73">
        <v>1886.3142869283824</v>
      </c>
    </row>
    <row r="1306" spans="14:26" x14ac:dyDescent="0.25">
      <c r="N1306" s="73">
        <v>130.4</v>
      </c>
      <c r="O1306" s="73">
        <v>36.222222222222221</v>
      </c>
      <c r="P1306" s="73">
        <v>0.59858699999999998</v>
      </c>
      <c r="Q1306" s="73">
        <v>0.61709999999999998</v>
      </c>
      <c r="R1306" s="73">
        <v>899.37950013415423</v>
      </c>
      <c r="S1306" s="73">
        <v>872.45238153532273</v>
      </c>
      <c r="T1306" s="73">
        <v>1335.857277911932</v>
      </c>
      <c r="U1306" s="73">
        <v>872.45238153532273</v>
      </c>
      <c r="V1306" s="73">
        <v>1335.857277911932</v>
      </c>
      <c r="W1306" s="73">
        <v>1335.857277911932</v>
      </c>
      <c r="X1306" s="73">
        <v>1408.3017223563763</v>
      </c>
      <c r="Y1306" s="73">
        <v>1480.7461668008209</v>
      </c>
      <c r="Z1306" s="73">
        <v>1888.7532779119319</v>
      </c>
    </row>
    <row r="1307" spans="14:26" x14ac:dyDescent="0.25">
      <c r="N1307" s="73">
        <v>130.5</v>
      </c>
      <c r="O1307" s="73">
        <v>36.25</v>
      </c>
      <c r="P1307" s="73">
        <v>0.59858699999999998</v>
      </c>
      <c r="Q1307" s="73">
        <v>0.61709999999999998</v>
      </c>
      <c r="R1307" s="73">
        <v>901.06105793941106</v>
      </c>
      <c r="S1307" s="73">
        <v>874.08349260642194</v>
      </c>
      <c r="T1307" s="73">
        <v>1337.8735579394111</v>
      </c>
      <c r="U1307" s="73">
        <v>874.08349260642194</v>
      </c>
      <c r="V1307" s="73">
        <v>1337.8735579394111</v>
      </c>
      <c r="W1307" s="73">
        <v>1337.8735579394111</v>
      </c>
      <c r="X1307" s="73">
        <v>1410.3735579394111</v>
      </c>
      <c r="Y1307" s="73">
        <v>1482.8735579394111</v>
      </c>
      <c r="Z1307" s="73">
        <v>1891.1935579394112</v>
      </c>
    </row>
    <row r="1308" spans="14:26" x14ac:dyDescent="0.25">
      <c r="N1308" s="73">
        <v>130.6</v>
      </c>
      <c r="O1308" s="73">
        <v>36.277777777777779</v>
      </c>
      <c r="P1308" s="73">
        <v>0.59858699999999998</v>
      </c>
      <c r="Q1308" s="73">
        <v>0.61709999999999998</v>
      </c>
      <c r="R1308" s="73">
        <v>902.74390478859698</v>
      </c>
      <c r="S1308" s="73">
        <v>875.71585405013229</v>
      </c>
      <c r="T1308" s="73">
        <v>1339.8911270108192</v>
      </c>
      <c r="U1308" s="73">
        <v>875.71585405013229</v>
      </c>
      <c r="V1308" s="73">
        <v>1339.8911270108192</v>
      </c>
      <c r="W1308" s="73">
        <v>1339.8911270108192</v>
      </c>
      <c r="X1308" s="73">
        <v>1412.4466825663749</v>
      </c>
      <c r="Y1308" s="73">
        <v>1485.0022381219303</v>
      </c>
      <c r="Z1308" s="73">
        <v>1893.6351270108194</v>
      </c>
    </row>
    <row r="1309" spans="14:26" x14ac:dyDescent="0.25">
      <c r="N1309" s="73">
        <v>130.69999999999999</v>
      </c>
      <c r="O1309" s="73">
        <v>36.30555555555555</v>
      </c>
      <c r="P1309" s="73">
        <v>0.59858699999999998</v>
      </c>
      <c r="Q1309" s="73">
        <v>0.61709999999999998</v>
      </c>
      <c r="R1309" s="73">
        <v>904.42804068171131</v>
      </c>
      <c r="S1309" s="73">
        <v>877.34946586645322</v>
      </c>
      <c r="T1309" s="73">
        <v>1341.9099851261558</v>
      </c>
      <c r="U1309" s="73">
        <v>877.34946586645322</v>
      </c>
      <c r="V1309" s="73">
        <v>1341.9099851261558</v>
      </c>
      <c r="W1309" s="73">
        <v>1341.9099851261558</v>
      </c>
      <c r="X1309" s="73">
        <v>1414.5210962372669</v>
      </c>
      <c r="Y1309" s="73">
        <v>1487.132207348378</v>
      </c>
      <c r="Z1309" s="73">
        <v>1896.0779851261557</v>
      </c>
    </row>
    <row r="1310" spans="14:26" x14ac:dyDescent="0.25">
      <c r="N1310" s="73">
        <v>130.80000000000001</v>
      </c>
      <c r="O1310" s="73">
        <v>36.333333333333336</v>
      </c>
      <c r="P1310" s="73">
        <v>0.59858699999999998</v>
      </c>
      <c r="Q1310" s="73">
        <v>0.61709999999999998</v>
      </c>
      <c r="R1310" s="73">
        <v>906.11346561875541</v>
      </c>
      <c r="S1310" s="73">
        <v>878.98432805538596</v>
      </c>
      <c r="T1310" s="73">
        <v>1343.9301322854221</v>
      </c>
      <c r="U1310" s="73">
        <v>878.98432805538596</v>
      </c>
      <c r="V1310" s="73">
        <v>1343.9301322854221</v>
      </c>
      <c r="W1310" s="73">
        <v>1343.9301322854221</v>
      </c>
      <c r="X1310" s="73">
        <v>1416.5967989520889</v>
      </c>
      <c r="Y1310" s="73">
        <v>1489.2634656187554</v>
      </c>
      <c r="Z1310" s="73">
        <v>1898.5221322854222</v>
      </c>
    </row>
    <row r="1311" spans="14:26" x14ac:dyDescent="0.25">
      <c r="N1311" s="73">
        <v>130.9</v>
      </c>
      <c r="O1311" s="73">
        <v>36.361111111111114</v>
      </c>
      <c r="P1311" s="73">
        <v>0.59858699999999998</v>
      </c>
      <c r="Q1311" s="73">
        <v>0.61709999999999998</v>
      </c>
      <c r="R1311" s="73">
        <v>907.80017959972793</v>
      </c>
      <c r="S1311" s="73">
        <v>880.62044061692927</v>
      </c>
      <c r="T1311" s="73">
        <v>1345.9515684886169</v>
      </c>
      <c r="U1311" s="73">
        <v>880.62044061692927</v>
      </c>
      <c r="V1311" s="73">
        <v>1345.9515684886169</v>
      </c>
      <c r="W1311" s="73">
        <v>1345.9515684886169</v>
      </c>
      <c r="X1311" s="73">
        <v>1418.6737907108391</v>
      </c>
      <c r="Y1311" s="73">
        <v>1491.3960129330612</v>
      </c>
      <c r="Z1311" s="73">
        <v>1900.967568488617</v>
      </c>
    </row>
    <row r="1312" spans="14:26" x14ac:dyDescent="0.25">
      <c r="N1312" s="73">
        <v>131</v>
      </c>
      <c r="O1312" s="73">
        <v>36.388888888888886</v>
      </c>
      <c r="P1312" s="73">
        <v>0.59858699999999998</v>
      </c>
      <c r="Q1312" s="73">
        <v>0.61709999999999998</v>
      </c>
      <c r="R1312" s="73">
        <v>909.48818262462885</v>
      </c>
      <c r="S1312" s="73">
        <v>882.25780355108327</v>
      </c>
      <c r="T1312" s="73">
        <v>1347.97429373574</v>
      </c>
      <c r="U1312" s="73">
        <v>882.25780355108327</v>
      </c>
      <c r="V1312" s="73">
        <v>1347.97429373574</v>
      </c>
      <c r="W1312" s="73">
        <v>1347.97429373574</v>
      </c>
      <c r="X1312" s="73">
        <v>1420.7520715135179</v>
      </c>
      <c r="Y1312" s="73">
        <v>1493.5298492912957</v>
      </c>
      <c r="Z1312" s="73">
        <v>1903.4142937357401</v>
      </c>
    </row>
    <row r="1313" spans="14:26" x14ac:dyDescent="0.25">
      <c r="N1313" s="73">
        <v>131.1</v>
      </c>
      <c r="O1313" s="73">
        <v>36.416666666666664</v>
      </c>
      <c r="P1313" s="73">
        <v>0.59858699999999998</v>
      </c>
      <c r="Q1313" s="73">
        <v>0.61709999999999998</v>
      </c>
      <c r="R1313" s="73">
        <v>911.1774746934592</v>
      </c>
      <c r="S1313" s="73">
        <v>883.89641685784875</v>
      </c>
      <c r="T1313" s="73">
        <v>1349.9983080267925</v>
      </c>
      <c r="U1313" s="73">
        <v>883.89641685784875</v>
      </c>
      <c r="V1313" s="73">
        <v>1349.9983080267925</v>
      </c>
      <c r="W1313" s="73">
        <v>1349.9983080267925</v>
      </c>
      <c r="X1313" s="73">
        <v>1422.8316413601258</v>
      </c>
      <c r="Y1313" s="73">
        <v>1495.6649746934593</v>
      </c>
      <c r="Z1313" s="73">
        <v>1905.8623080267926</v>
      </c>
    </row>
    <row r="1314" spans="14:26" x14ac:dyDescent="0.25">
      <c r="N1314" s="73">
        <v>131.19999999999999</v>
      </c>
      <c r="O1314" s="73">
        <v>36.444444444444443</v>
      </c>
      <c r="P1314" s="73">
        <v>0.59858699999999998</v>
      </c>
      <c r="Q1314" s="73">
        <v>0.61709999999999998</v>
      </c>
      <c r="R1314" s="73">
        <v>912.86805580621854</v>
      </c>
      <c r="S1314" s="73">
        <v>885.53628053722537</v>
      </c>
      <c r="T1314" s="73">
        <v>1352.0236113617741</v>
      </c>
      <c r="U1314" s="73">
        <v>885.53628053722537</v>
      </c>
      <c r="V1314" s="73">
        <v>1352.0236113617741</v>
      </c>
      <c r="W1314" s="73">
        <v>1352.0236113617741</v>
      </c>
      <c r="X1314" s="73">
        <v>1424.912500250663</v>
      </c>
      <c r="Y1314" s="73">
        <v>1497.8013891395519</v>
      </c>
      <c r="Z1314" s="73">
        <v>1908.3116113617741</v>
      </c>
    </row>
    <row r="1315" spans="14:26" x14ac:dyDescent="0.25">
      <c r="N1315" s="73">
        <v>131.30000000000001</v>
      </c>
      <c r="O1315" s="73">
        <v>36.472222222222221</v>
      </c>
      <c r="P1315" s="73">
        <v>0.59858699999999998</v>
      </c>
      <c r="Q1315" s="73">
        <v>0.61709999999999998</v>
      </c>
      <c r="R1315" s="73">
        <v>914.55992596290673</v>
      </c>
      <c r="S1315" s="73">
        <v>887.17739458921289</v>
      </c>
      <c r="T1315" s="73">
        <v>1354.0502037406845</v>
      </c>
      <c r="U1315" s="73">
        <v>887.17739458921289</v>
      </c>
      <c r="V1315" s="73">
        <v>1354.0502037406845</v>
      </c>
      <c r="W1315" s="73">
        <v>1354.0502037406845</v>
      </c>
      <c r="X1315" s="73">
        <v>1426.9946481851289</v>
      </c>
      <c r="Y1315" s="73">
        <v>1499.9390926295735</v>
      </c>
      <c r="Z1315" s="73">
        <v>1910.7622037406845</v>
      </c>
    </row>
    <row r="1316" spans="14:26" x14ac:dyDescent="0.25">
      <c r="N1316" s="73">
        <v>131.4</v>
      </c>
      <c r="O1316" s="73">
        <v>36.5</v>
      </c>
      <c r="P1316" s="73">
        <v>0.59858699999999998</v>
      </c>
      <c r="Q1316" s="73">
        <v>0.61709999999999998</v>
      </c>
      <c r="R1316" s="73">
        <v>916.25308516352379</v>
      </c>
      <c r="S1316" s="73">
        <v>888.81975901381145</v>
      </c>
      <c r="T1316" s="73">
        <v>1356.0780851635238</v>
      </c>
      <c r="U1316" s="73">
        <v>888.81975901381145</v>
      </c>
      <c r="V1316" s="73">
        <v>1356.0780851635238</v>
      </c>
      <c r="W1316" s="73">
        <v>1356.0780851635238</v>
      </c>
      <c r="X1316" s="73">
        <v>1429.0780851635238</v>
      </c>
      <c r="Y1316" s="73">
        <v>1502.0780851635238</v>
      </c>
      <c r="Z1316" s="73">
        <v>1913.2140851635238</v>
      </c>
    </row>
    <row r="1317" spans="14:26" x14ac:dyDescent="0.25">
      <c r="N1317" s="73">
        <v>131.5</v>
      </c>
      <c r="O1317" s="73">
        <v>36.527777777777779</v>
      </c>
      <c r="P1317" s="73">
        <v>0.59858699999999998</v>
      </c>
      <c r="Q1317" s="73">
        <v>0.61709999999999998</v>
      </c>
      <c r="R1317" s="73">
        <v>917.94753340806983</v>
      </c>
      <c r="S1317" s="73">
        <v>890.46337381102114</v>
      </c>
      <c r="T1317" s="73">
        <v>1358.107255630292</v>
      </c>
      <c r="U1317" s="73">
        <v>890.46337381102114</v>
      </c>
      <c r="V1317" s="73">
        <v>1358.107255630292</v>
      </c>
      <c r="W1317" s="73">
        <v>1358.107255630292</v>
      </c>
      <c r="X1317" s="73">
        <v>1431.1628111858477</v>
      </c>
      <c r="Y1317" s="73">
        <v>1504.2183667414031</v>
      </c>
      <c r="Z1317" s="73">
        <v>1915.6672556302919</v>
      </c>
    </row>
    <row r="1318" spans="14:26" x14ac:dyDescent="0.25">
      <c r="N1318" s="73">
        <v>131.6</v>
      </c>
      <c r="O1318" s="73">
        <v>36.55555555555555</v>
      </c>
      <c r="P1318" s="73">
        <v>0.59858699999999998</v>
      </c>
      <c r="Q1318" s="73">
        <v>0.61709999999999998</v>
      </c>
      <c r="R1318" s="73">
        <v>919.64327069654428</v>
      </c>
      <c r="S1318" s="73">
        <v>892.10823898084141</v>
      </c>
      <c r="T1318" s="73">
        <v>1360.1377151409888</v>
      </c>
      <c r="U1318" s="73">
        <v>892.10823898084141</v>
      </c>
      <c r="V1318" s="73">
        <v>1360.1377151409888</v>
      </c>
      <c r="W1318" s="73">
        <v>1360.1377151409888</v>
      </c>
      <c r="X1318" s="73">
        <v>1433.2488262520999</v>
      </c>
      <c r="Y1318" s="73">
        <v>1506.359937363211</v>
      </c>
      <c r="Z1318" s="73">
        <v>1918.1217151409887</v>
      </c>
    </row>
    <row r="1319" spans="14:26" x14ac:dyDescent="0.25">
      <c r="N1319" s="73">
        <v>131.69999999999999</v>
      </c>
      <c r="O1319" s="73">
        <v>36.583333333333329</v>
      </c>
      <c r="P1319" s="73">
        <v>0.59858699999999998</v>
      </c>
      <c r="Q1319" s="73">
        <v>0.61709999999999998</v>
      </c>
      <c r="R1319" s="73">
        <v>921.34029702894793</v>
      </c>
      <c r="S1319" s="73">
        <v>893.75435452327304</v>
      </c>
      <c r="T1319" s="73">
        <v>1362.1694636956145</v>
      </c>
      <c r="U1319" s="73">
        <v>893.75435452327304</v>
      </c>
      <c r="V1319" s="73">
        <v>1362.1694636956145</v>
      </c>
      <c r="W1319" s="73">
        <v>1362.1694636956145</v>
      </c>
      <c r="X1319" s="73">
        <v>1435.3361303622812</v>
      </c>
      <c r="Y1319" s="73">
        <v>1508.5027970289477</v>
      </c>
      <c r="Z1319" s="73">
        <v>1920.5774636956144</v>
      </c>
    </row>
    <row r="1320" spans="14:26" x14ac:dyDescent="0.25">
      <c r="N1320" s="73">
        <v>131.80000000000001</v>
      </c>
      <c r="O1320" s="73">
        <v>36.611111111111114</v>
      </c>
      <c r="P1320" s="73">
        <v>0.59858699999999998</v>
      </c>
      <c r="Q1320" s="73">
        <v>0.61709999999999998</v>
      </c>
      <c r="R1320" s="73">
        <v>923.03861240528124</v>
      </c>
      <c r="S1320" s="73">
        <v>895.40172043831626</v>
      </c>
      <c r="T1320" s="73">
        <v>1364.2025012941701</v>
      </c>
      <c r="U1320" s="73">
        <v>895.40172043831626</v>
      </c>
      <c r="V1320" s="73">
        <v>1364.2025012941701</v>
      </c>
      <c r="W1320" s="73">
        <v>1364.2025012941701</v>
      </c>
      <c r="X1320" s="73">
        <v>1437.4247235163923</v>
      </c>
      <c r="Y1320" s="73">
        <v>1510.6469457386147</v>
      </c>
      <c r="Z1320" s="73">
        <v>1923.0345012941702</v>
      </c>
    </row>
    <row r="1321" spans="14:26" x14ac:dyDescent="0.25">
      <c r="N1321" s="73">
        <v>131.9</v>
      </c>
      <c r="O1321" s="73">
        <v>36.638888888888893</v>
      </c>
      <c r="P1321" s="73">
        <v>0.59858699999999998</v>
      </c>
      <c r="Q1321" s="73">
        <v>0.61709999999999998</v>
      </c>
      <c r="R1321" s="73">
        <v>924.73821682554274</v>
      </c>
      <c r="S1321" s="73">
        <v>897.05033672596994</v>
      </c>
      <c r="T1321" s="73">
        <v>1366.2368279366538</v>
      </c>
      <c r="U1321" s="73">
        <v>897.05033672596994</v>
      </c>
      <c r="V1321" s="73">
        <v>1366.2368279366538</v>
      </c>
      <c r="W1321" s="73">
        <v>1366.2368279366538</v>
      </c>
      <c r="X1321" s="73">
        <v>1439.5146057144316</v>
      </c>
      <c r="Y1321" s="73">
        <v>1512.7923834922094</v>
      </c>
      <c r="Z1321" s="73">
        <v>1925.4928279366538</v>
      </c>
    </row>
    <row r="1322" spans="14:26" x14ac:dyDescent="0.25">
      <c r="N1322" s="73">
        <v>132</v>
      </c>
      <c r="O1322" s="73">
        <v>36.666666666666664</v>
      </c>
      <c r="P1322" s="73">
        <v>0.59858699999999998</v>
      </c>
      <c r="Q1322" s="73">
        <v>0.61709999999999998</v>
      </c>
      <c r="R1322" s="73">
        <v>926.43911028973287</v>
      </c>
      <c r="S1322" s="73">
        <v>898.70020338623442</v>
      </c>
      <c r="T1322" s="73">
        <v>1368.2724436230662</v>
      </c>
      <c r="U1322" s="73">
        <v>898.70020338623442</v>
      </c>
      <c r="V1322" s="73">
        <v>1368.2724436230662</v>
      </c>
      <c r="W1322" s="73">
        <v>1368.2724436230662</v>
      </c>
      <c r="X1322" s="73">
        <v>1441.6057769563995</v>
      </c>
      <c r="Y1322" s="73">
        <v>1514.939110289733</v>
      </c>
      <c r="Z1322" s="73">
        <v>1927.9524436230663</v>
      </c>
    </row>
    <row r="1323" spans="14:26" x14ac:dyDescent="0.25">
      <c r="N1323" s="73">
        <v>132.1</v>
      </c>
      <c r="O1323" s="73">
        <v>36.694444444444443</v>
      </c>
      <c r="P1323" s="73">
        <v>0.59858699999999998</v>
      </c>
      <c r="Q1323" s="73">
        <v>0.61709999999999998</v>
      </c>
      <c r="R1323" s="73">
        <v>928.1412927978522</v>
      </c>
      <c r="S1323" s="73">
        <v>900.35132041911015</v>
      </c>
      <c r="T1323" s="73">
        <v>1370.3093483534078</v>
      </c>
      <c r="U1323" s="73">
        <v>900.35132041911015</v>
      </c>
      <c r="V1323" s="73">
        <v>1370.3093483534078</v>
      </c>
      <c r="W1323" s="73">
        <v>1370.3093483534078</v>
      </c>
      <c r="X1323" s="73">
        <v>1443.6982372422967</v>
      </c>
      <c r="Y1323" s="73">
        <v>1517.0871261311856</v>
      </c>
      <c r="Z1323" s="73">
        <v>1930.4133483534079</v>
      </c>
    </row>
    <row r="1324" spans="14:26" x14ac:dyDescent="0.25">
      <c r="N1324" s="73">
        <v>132.19999999999999</v>
      </c>
      <c r="O1324" s="73">
        <v>36.722222222222221</v>
      </c>
      <c r="P1324" s="73">
        <v>0.59858699999999998</v>
      </c>
      <c r="Q1324" s="73">
        <v>0.61709999999999998</v>
      </c>
      <c r="R1324" s="73">
        <v>929.84476434990063</v>
      </c>
      <c r="S1324" s="73">
        <v>902.00368782459702</v>
      </c>
      <c r="T1324" s="73">
        <v>1372.3475421276785</v>
      </c>
      <c r="U1324" s="73">
        <v>902.00368782459702</v>
      </c>
      <c r="V1324" s="73">
        <v>1372.3475421276785</v>
      </c>
      <c r="W1324" s="73">
        <v>1372.3475421276785</v>
      </c>
      <c r="X1324" s="73">
        <v>1445.7919865721228</v>
      </c>
      <c r="Y1324" s="73">
        <v>1519.2364310165674</v>
      </c>
      <c r="Z1324" s="73">
        <v>1932.8755421276785</v>
      </c>
    </row>
    <row r="1325" spans="14:26" x14ac:dyDescent="0.25">
      <c r="N1325" s="73">
        <v>132.30000000000001</v>
      </c>
      <c r="O1325" s="73">
        <v>36.75</v>
      </c>
      <c r="P1325" s="73">
        <v>0.59858699999999998</v>
      </c>
      <c r="Q1325" s="73">
        <v>0.61709999999999998</v>
      </c>
      <c r="R1325" s="73">
        <v>931.54952494587781</v>
      </c>
      <c r="S1325" s="73">
        <v>903.65730560269492</v>
      </c>
      <c r="T1325" s="73">
        <v>1374.3870249458778</v>
      </c>
      <c r="U1325" s="73">
        <v>903.65730560269492</v>
      </c>
      <c r="V1325" s="73">
        <v>1374.3870249458778</v>
      </c>
      <c r="W1325" s="73">
        <v>1374.3870249458778</v>
      </c>
      <c r="X1325" s="73">
        <v>1447.8870249458778</v>
      </c>
      <c r="Y1325" s="73">
        <v>1521.3870249458778</v>
      </c>
      <c r="Z1325" s="73">
        <v>1935.3390249458778</v>
      </c>
    </row>
    <row r="1326" spans="14:26" x14ac:dyDescent="0.25">
      <c r="N1326" s="73">
        <v>132.4</v>
      </c>
      <c r="O1326" s="73">
        <v>36.777777777777779</v>
      </c>
      <c r="P1326" s="73">
        <v>0.59858699999999998</v>
      </c>
      <c r="Q1326" s="73">
        <v>0.61709999999999998</v>
      </c>
      <c r="R1326" s="73">
        <v>933.25557458578396</v>
      </c>
      <c r="S1326" s="73">
        <v>905.31217375340395</v>
      </c>
      <c r="T1326" s="73">
        <v>1376.4277968080062</v>
      </c>
      <c r="U1326" s="73">
        <v>905.31217375340395</v>
      </c>
      <c r="V1326" s="73">
        <v>1376.4277968080062</v>
      </c>
      <c r="W1326" s="73">
        <v>1376.4277968080062</v>
      </c>
      <c r="X1326" s="73">
        <v>1449.9833523635618</v>
      </c>
      <c r="Y1326" s="73">
        <v>1523.5389079191173</v>
      </c>
      <c r="Z1326" s="73">
        <v>1937.8037968080062</v>
      </c>
    </row>
    <row r="1327" spans="14:26" x14ac:dyDescent="0.25">
      <c r="N1327" s="73">
        <v>132.5</v>
      </c>
      <c r="O1327" s="73">
        <v>36.805555555555557</v>
      </c>
      <c r="P1327" s="73">
        <v>0.59858699999999998</v>
      </c>
      <c r="Q1327" s="73">
        <v>0.61709999999999998</v>
      </c>
      <c r="R1327" s="73">
        <v>934.96291326961898</v>
      </c>
      <c r="S1327" s="73">
        <v>906.9682922767239</v>
      </c>
      <c r="T1327" s="73">
        <v>1378.4698577140634</v>
      </c>
      <c r="U1327" s="73">
        <v>906.9682922767239</v>
      </c>
      <c r="V1327" s="73">
        <v>1378.4698577140634</v>
      </c>
      <c r="W1327" s="73">
        <v>1378.4698577140634</v>
      </c>
      <c r="X1327" s="73">
        <v>1452.0809688251745</v>
      </c>
      <c r="Y1327" s="73">
        <v>1525.6920799362856</v>
      </c>
      <c r="Z1327" s="73">
        <v>1940.2698577140634</v>
      </c>
    </row>
    <row r="1328" spans="14:26" x14ac:dyDescent="0.25">
      <c r="N1328" s="73">
        <v>132.6</v>
      </c>
      <c r="O1328" s="73">
        <v>36.833333333333329</v>
      </c>
      <c r="P1328" s="73">
        <v>0.59858699999999998</v>
      </c>
      <c r="Q1328" s="73">
        <v>0.61709999999999998</v>
      </c>
      <c r="R1328" s="73">
        <v>936.67154099738241</v>
      </c>
      <c r="S1328" s="73">
        <v>908.62566117265442</v>
      </c>
      <c r="T1328" s="73">
        <v>1380.5132076640491</v>
      </c>
      <c r="U1328" s="73">
        <v>908.62566117265442</v>
      </c>
      <c r="V1328" s="73">
        <v>1380.5132076640491</v>
      </c>
      <c r="W1328" s="73">
        <v>1380.5132076640491</v>
      </c>
      <c r="X1328" s="73">
        <v>1454.1798743307158</v>
      </c>
      <c r="Y1328" s="73">
        <v>1527.8465409973824</v>
      </c>
      <c r="Z1328" s="73">
        <v>1942.737207664049</v>
      </c>
    </row>
    <row r="1329" spans="14:26" x14ac:dyDescent="0.25">
      <c r="N1329" s="73">
        <v>132.69999999999999</v>
      </c>
      <c r="O1329" s="73">
        <v>36.861111111111107</v>
      </c>
      <c r="P1329" s="73">
        <v>0.59858699999999998</v>
      </c>
      <c r="Q1329" s="73">
        <v>0.61709999999999998</v>
      </c>
      <c r="R1329" s="73">
        <v>938.38145776907527</v>
      </c>
      <c r="S1329" s="73">
        <v>910.28428044119653</v>
      </c>
      <c r="T1329" s="73">
        <v>1382.5578466579641</v>
      </c>
      <c r="U1329" s="73">
        <v>910.28428044119653</v>
      </c>
      <c r="V1329" s="73">
        <v>1382.5578466579641</v>
      </c>
      <c r="W1329" s="73">
        <v>1382.5578466579641</v>
      </c>
      <c r="X1329" s="73">
        <v>1456.2800688801863</v>
      </c>
      <c r="Y1329" s="73">
        <v>1530.0022911024084</v>
      </c>
      <c r="Z1329" s="73">
        <v>1945.205846657964</v>
      </c>
    </row>
    <row r="1330" spans="14:26" x14ac:dyDescent="0.25">
      <c r="N1330" s="73">
        <v>132.80000000000001</v>
      </c>
      <c r="O1330" s="73">
        <v>36.888888888888893</v>
      </c>
      <c r="P1330" s="73">
        <v>0.59858699999999998</v>
      </c>
      <c r="Q1330" s="73">
        <v>0.61709999999999998</v>
      </c>
      <c r="R1330" s="73">
        <v>940.09266358469756</v>
      </c>
      <c r="S1330" s="73">
        <v>911.94415008235012</v>
      </c>
      <c r="T1330" s="73">
        <v>1384.6037746958086</v>
      </c>
      <c r="U1330" s="73">
        <v>911.94415008235012</v>
      </c>
      <c r="V1330" s="73">
        <v>1384.6037746958086</v>
      </c>
      <c r="W1330" s="73">
        <v>1384.6037746958086</v>
      </c>
      <c r="X1330" s="73">
        <v>1458.3815524735865</v>
      </c>
      <c r="Y1330" s="73">
        <v>1532.1593302513643</v>
      </c>
      <c r="Z1330" s="73">
        <v>1947.6757746958087</v>
      </c>
    </row>
    <row r="1331" spans="14:26" x14ac:dyDescent="0.25">
      <c r="N1331" s="73">
        <v>132.9</v>
      </c>
      <c r="O1331" s="73">
        <v>36.916666666666664</v>
      </c>
      <c r="P1331" s="73">
        <v>0.59858699999999998</v>
      </c>
      <c r="Q1331" s="73">
        <v>0.61709999999999998</v>
      </c>
      <c r="R1331" s="73">
        <v>941.8051584442477</v>
      </c>
      <c r="S1331" s="73">
        <v>913.60527009611371</v>
      </c>
      <c r="T1331" s="73">
        <v>1386.6509917775811</v>
      </c>
      <c r="U1331" s="73">
        <v>913.60527009611371</v>
      </c>
      <c r="V1331" s="73">
        <v>1386.6509917775811</v>
      </c>
      <c r="W1331" s="73">
        <v>1386.6509917775811</v>
      </c>
      <c r="X1331" s="73">
        <v>1460.4843251109144</v>
      </c>
      <c r="Y1331" s="73">
        <v>1534.3176584442479</v>
      </c>
      <c r="Z1331" s="73">
        <v>1950.1469917775812</v>
      </c>
    </row>
    <row r="1332" spans="14:26" x14ac:dyDescent="0.25">
      <c r="N1332" s="73">
        <v>133</v>
      </c>
      <c r="O1332" s="73">
        <v>36.944444444444443</v>
      </c>
      <c r="P1332" s="73">
        <v>0.59858699999999998</v>
      </c>
      <c r="Q1332" s="73">
        <v>0.61709999999999998</v>
      </c>
      <c r="R1332" s="73">
        <v>943.51894234772726</v>
      </c>
      <c r="S1332" s="73">
        <v>915.2676404824889</v>
      </c>
      <c r="T1332" s="73">
        <v>1388.6994979032829</v>
      </c>
      <c r="U1332" s="73">
        <v>915.2676404824889</v>
      </c>
      <c r="V1332" s="73">
        <v>1388.6994979032829</v>
      </c>
      <c r="W1332" s="73">
        <v>1388.6994979032829</v>
      </c>
      <c r="X1332" s="73">
        <v>1462.5883867921718</v>
      </c>
      <c r="Y1332" s="73">
        <v>1536.4772756810607</v>
      </c>
      <c r="Z1332" s="73">
        <v>1952.619497903283</v>
      </c>
    </row>
    <row r="1333" spans="14:26" x14ac:dyDescent="0.25">
      <c r="N1333" s="73">
        <v>133.1</v>
      </c>
      <c r="O1333" s="73">
        <v>36.972222222222221</v>
      </c>
      <c r="P1333" s="73">
        <v>0.59858699999999998</v>
      </c>
      <c r="Q1333" s="73">
        <v>0.61709999999999998</v>
      </c>
      <c r="R1333" s="73">
        <v>945.2340152951358</v>
      </c>
      <c r="S1333" s="73">
        <v>916.93126124147523</v>
      </c>
      <c r="T1333" s="73">
        <v>1390.7492930729136</v>
      </c>
      <c r="U1333" s="73">
        <v>916.93126124147523</v>
      </c>
      <c r="V1333" s="73">
        <v>1390.7492930729136</v>
      </c>
      <c r="W1333" s="73">
        <v>1390.7492930729136</v>
      </c>
      <c r="X1333" s="73">
        <v>1464.6937375173579</v>
      </c>
      <c r="Y1333" s="73">
        <v>1538.6381819618025</v>
      </c>
      <c r="Z1333" s="73">
        <v>1955.0932930729136</v>
      </c>
    </row>
    <row r="1334" spans="14:26" x14ac:dyDescent="0.25">
      <c r="N1334" s="73">
        <v>133.19999999999999</v>
      </c>
      <c r="O1334" s="73">
        <v>36.999999999999993</v>
      </c>
      <c r="P1334" s="73">
        <v>0.59858699999999998</v>
      </c>
      <c r="Q1334" s="73">
        <v>0.61709999999999998</v>
      </c>
      <c r="R1334" s="73">
        <v>946.95037728647276</v>
      </c>
      <c r="S1334" s="73">
        <v>918.59613237307212</v>
      </c>
      <c r="T1334" s="73">
        <v>1392.8003772864727</v>
      </c>
      <c r="U1334" s="73">
        <v>918.59613237307212</v>
      </c>
      <c r="V1334" s="73">
        <v>1392.8003772864727</v>
      </c>
      <c r="W1334" s="73">
        <v>1392.8003772864727</v>
      </c>
      <c r="X1334" s="73">
        <v>1466.8003772864727</v>
      </c>
      <c r="Y1334" s="73">
        <v>1540.8003772864727</v>
      </c>
      <c r="Z1334" s="73">
        <v>1957.5683772864727</v>
      </c>
    </row>
    <row r="1335" spans="14:26" x14ac:dyDescent="0.25">
      <c r="N1335" s="73">
        <v>133.30000000000001</v>
      </c>
      <c r="O1335" s="73">
        <v>37.027777777777779</v>
      </c>
      <c r="P1335" s="73">
        <v>0.59858699999999998</v>
      </c>
      <c r="Q1335" s="73">
        <v>0.61709999999999998</v>
      </c>
      <c r="R1335" s="73">
        <v>948.66802832173948</v>
      </c>
      <c r="S1335" s="73">
        <v>920.26225387728084</v>
      </c>
      <c r="T1335" s="73">
        <v>1394.8527505439617</v>
      </c>
      <c r="U1335" s="73">
        <v>920.26225387728084</v>
      </c>
      <c r="V1335" s="73">
        <v>1394.8527505439617</v>
      </c>
      <c r="W1335" s="73">
        <v>1394.8527505439617</v>
      </c>
      <c r="X1335" s="73">
        <v>1468.9083060995174</v>
      </c>
      <c r="Y1335" s="73">
        <v>1542.9638616550728</v>
      </c>
      <c r="Z1335" s="73">
        <v>1960.0447505439618</v>
      </c>
    </row>
    <row r="1336" spans="14:26" x14ac:dyDescent="0.25">
      <c r="N1336" s="73">
        <v>133.4</v>
      </c>
      <c r="O1336" s="73">
        <v>37.055555555555557</v>
      </c>
      <c r="P1336" s="73">
        <v>0.59858699999999998</v>
      </c>
      <c r="Q1336" s="73">
        <v>0.61709999999999998</v>
      </c>
      <c r="R1336" s="73">
        <v>950.38696840093451</v>
      </c>
      <c r="S1336" s="73">
        <v>921.92962575410002</v>
      </c>
      <c r="T1336" s="73">
        <v>1396.906412845379</v>
      </c>
      <c r="U1336" s="73">
        <v>921.92962575410002</v>
      </c>
      <c r="V1336" s="73">
        <v>1396.906412845379</v>
      </c>
      <c r="W1336" s="73">
        <v>1396.906412845379</v>
      </c>
      <c r="X1336" s="73">
        <v>1471.0175239564901</v>
      </c>
      <c r="Y1336" s="73">
        <v>1545.1286350676012</v>
      </c>
      <c r="Z1336" s="73">
        <v>1962.522412845379</v>
      </c>
    </row>
    <row r="1337" spans="14:26" x14ac:dyDescent="0.25">
      <c r="N1337" s="73">
        <v>133.5</v>
      </c>
      <c r="O1337" s="73">
        <v>37.083333333333336</v>
      </c>
      <c r="P1337" s="73">
        <v>0.59858699999999998</v>
      </c>
      <c r="Q1337" s="73">
        <v>0.61709999999999998</v>
      </c>
      <c r="R1337" s="73">
        <v>952.10719752405873</v>
      </c>
      <c r="S1337" s="73">
        <v>923.59824800353056</v>
      </c>
      <c r="T1337" s="73">
        <v>1398.9613641907254</v>
      </c>
      <c r="U1337" s="73">
        <v>923.59824800353056</v>
      </c>
      <c r="V1337" s="73">
        <v>1398.9613641907254</v>
      </c>
      <c r="W1337" s="73">
        <v>1398.9613641907254</v>
      </c>
      <c r="X1337" s="73">
        <v>1473.1280308573921</v>
      </c>
      <c r="Y1337" s="73">
        <v>1547.2946975240586</v>
      </c>
      <c r="Z1337" s="73">
        <v>1965.0013641907253</v>
      </c>
    </row>
    <row r="1338" spans="14:26" x14ac:dyDescent="0.25">
      <c r="N1338" s="73">
        <v>133.6</v>
      </c>
      <c r="O1338" s="73">
        <v>37.111111111111107</v>
      </c>
      <c r="P1338" s="73">
        <v>0.59858699999999998</v>
      </c>
      <c r="Q1338" s="73">
        <v>0.61709999999999998</v>
      </c>
      <c r="R1338" s="73">
        <v>953.82871569111126</v>
      </c>
      <c r="S1338" s="73">
        <v>925.26812062557144</v>
      </c>
      <c r="T1338" s="73">
        <v>1401.0176045800001</v>
      </c>
      <c r="U1338" s="73">
        <v>925.26812062557144</v>
      </c>
      <c r="V1338" s="73">
        <v>1401.0176045800001</v>
      </c>
      <c r="W1338" s="73">
        <v>1401.0176045800001</v>
      </c>
      <c r="X1338" s="73">
        <v>1475.2398268022223</v>
      </c>
      <c r="Y1338" s="73">
        <v>1549.4620490244447</v>
      </c>
      <c r="Z1338" s="73">
        <v>1967.4816045800003</v>
      </c>
    </row>
    <row r="1339" spans="14:26" x14ac:dyDescent="0.25">
      <c r="N1339" s="73">
        <v>133.69999999999999</v>
      </c>
      <c r="O1339" s="73">
        <v>37.138888888888886</v>
      </c>
      <c r="P1339" s="73">
        <v>0.59858699999999998</v>
      </c>
      <c r="Q1339" s="73">
        <v>0.61709999999999998</v>
      </c>
      <c r="R1339" s="73">
        <v>955.55152290209332</v>
      </c>
      <c r="S1339" s="73">
        <v>926.93924362022403</v>
      </c>
      <c r="T1339" s="73">
        <v>1403.0751340132044</v>
      </c>
      <c r="U1339" s="73">
        <v>926.93924362022403</v>
      </c>
      <c r="V1339" s="73">
        <v>1403.0751340132044</v>
      </c>
      <c r="W1339" s="73">
        <v>1403.0751340132044</v>
      </c>
      <c r="X1339" s="73">
        <v>1477.3529117909823</v>
      </c>
      <c r="Y1339" s="73">
        <v>1551.6306895687599</v>
      </c>
      <c r="Z1339" s="73">
        <v>1969.9631340132044</v>
      </c>
    </row>
    <row r="1340" spans="14:26" x14ac:dyDescent="0.25">
      <c r="N1340" s="73">
        <v>133.80000000000001</v>
      </c>
      <c r="O1340" s="73">
        <v>37.166666666666671</v>
      </c>
      <c r="P1340" s="73">
        <v>0.59858699999999998</v>
      </c>
      <c r="Q1340" s="73">
        <v>0.61709999999999998</v>
      </c>
      <c r="R1340" s="73">
        <v>957.2756191570046</v>
      </c>
      <c r="S1340" s="73">
        <v>928.61161698748799</v>
      </c>
      <c r="T1340" s="73">
        <v>1405.1339524903381</v>
      </c>
      <c r="U1340" s="73">
        <v>928.61161698748799</v>
      </c>
      <c r="V1340" s="73">
        <v>1405.1339524903381</v>
      </c>
      <c r="W1340" s="73">
        <v>1405.1339524903381</v>
      </c>
      <c r="X1340" s="73">
        <v>1479.4672858236713</v>
      </c>
      <c r="Y1340" s="73">
        <v>1553.8006191570048</v>
      </c>
      <c r="Z1340" s="73">
        <v>1972.4459524903382</v>
      </c>
    </row>
    <row r="1341" spans="14:26" x14ac:dyDescent="0.25">
      <c r="N1341" s="73">
        <v>133.9</v>
      </c>
      <c r="O1341" s="73">
        <v>37.194444444444443</v>
      </c>
      <c r="P1341" s="73">
        <v>0.59858699999999998</v>
      </c>
      <c r="Q1341" s="73">
        <v>0.61709999999999998</v>
      </c>
      <c r="R1341" s="73">
        <v>959.00100445584371</v>
      </c>
      <c r="S1341" s="73">
        <v>930.28524072736195</v>
      </c>
      <c r="T1341" s="73">
        <v>1407.1940600113994</v>
      </c>
      <c r="U1341" s="73">
        <v>930.28524072736195</v>
      </c>
      <c r="V1341" s="73">
        <v>1407.1940600113994</v>
      </c>
      <c r="W1341" s="73">
        <v>1407.1940600113994</v>
      </c>
      <c r="X1341" s="73">
        <v>1481.5829489002883</v>
      </c>
      <c r="Y1341" s="73">
        <v>1555.9718377891772</v>
      </c>
      <c r="Z1341" s="73">
        <v>1974.9300600113995</v>
      </c>
    </row>
    <row r="1342" spans="14:26" x14ac:dyDescent="0.25">
      <c r="N1342" s="73">
        <v>134</v>
      </c>
      <c r="O1342" s="73">
        <v>37.222222222222221</v>
      </c>
      <c r="P1342" s="73">
        <v>0.59858699999999998</v>
      </c>
      <c r="Q1342" s="73">
        <v>0.61709999999999998</v>
      </c>
      <c r="R1342" s="73">
        <v>960.72767879861237</v>
      </c>
      <c r="S1342" s="73">
        <v>931.96011483984762</v>
      </c>
      <c r="T1342" s="73">
        <v>1409.2554565763903</v>
      </c>
      <c r="U1342" s="73">
        <v>931.96011483984762</v>
      </c>
      <c r="V1342" s="73">
        <v>1409.2554565763903</v>
      </c>
      <c r="W1342" s="73">
        <v>1409.2554565763903</v>
      </c>
      <c r="X1342" s="73">
        <v>1483.6999010208347</v>
      </c>
      <c r="Y1342" s="73">
        <v>1558.1443454652792</v>
      </c>
      <c r="Z1342" s="73">
        <v>1977.4154565763904</v>
      </c>
    </row>
    <row r="1343" spans="14:26" x14ac:dyDescent="0.25">
      <c r="N1343" s="73">
        <v>134.1</v>
      </c>
      <c r="O1343" s="73">
        <v>37.25</v>
      </c>
      <c r="P1343" s="73">
        <v>0.59858699999999998</v>
      </c>
      <c r="Q1343" s="73">
        <v>0.61709999999999998</v>
      </c>
      <c r="R1343" s="73">
        <v>962.4556421853099</v>
      </c>
      <c r="S1343" s="73">
        <v>933.6362393249442</v>
      </c>
      <c r="T1343" s="73">
        <v>1411.3181421853099</v>
      </c>
      <c r="U1343" s="73">
        <v>933.6362393249442</v>
      </c>
      <c r="V1343" s="73">
        <v>1411.3181421853099</v>
      </c>
      <c r="W1343" s="73">
        <v>1411.3181421853099</v>
      </c>
      <c r="X1343" s="73">
        <v>1485.8181421853099</v>
      </c>
      <c r="Y1343" s="73">
        <v>1560.3181421853099</v>
      </c>
      <c r="Z1343" s="73">
        <v>1979.9021421853099</v>
      </c>
    </row>
    <row r="1344" spans="14:26" x14ac:dyDescent="0.25">
      <c r="N1344" s="73">
        <v>134.19999999999999</v>
      </c>
      <c r="O1344" s="73">
        <v>37.277777777777771</v>
      </c>
      <c r="P1344" s="73">
        <v>0.59858699999999998</v>
      </c>
      <c r="Q1344" s="73">
        <v>0.61709999999999998</v>
      </c>
      <c r="R1344" s="73">
        <v>964.18489461593583</v>
      </c>
      <c r="S1344" s="73">
        <v>935.31361418265135</v>
      </c>
      <c r="T1344" s="73">
        <v>1413.382116838158</v>
      </c>
      <c r="U1344" s="73">
        <v>935.31361418265135</v>
      </c>
      <c r="V1344" s="73">
        <v>1413.382116838158</v>
      </c>
      <c r="W1344" s="73">
        <v>1413.382116838158</v>
      </c>
      <c r="X1344" s="73">
        <v>1487.9376723937137</v>
      </c>
      <c r="Y1344" s="73">
        <v>1562.4932279492691</v>
      </c>
      <c r="Z1344" s="73">
        <v>1982.3901168381581</v>
      </c>
    </row>
    <row r="1345" spans="14:26" x14ac:dyDescent="0.25">
      <c r="N1345" s="73">
        <v>134.30000000000001</v>
      </c>
      <c r="O1345" s="73">
        <v>37.305555555555557</v>
      </c>
      <c r="P1345" s="73">
        <v>0.59858699999999998</v>
      </c>
      <c r="Q1345" s="73">
        <v>0.61709999999999998</v>
      </c>
      <c r="R1345" s="73">
        <v>965.91543609049154</v>
      </c>
      <c r="S1345" s="73">
        <v>936.99223941297043</v>
      </c>
      <c r="T1345" s="73">
        <v>1415.447380534936</v>
      </c>
      <c r="U1345" s="73">
        <v>936.99223941297043</v>
      </c>
      <c r="V1345" s="73">
        <v>1415.447380534936</v>
      </c>
      <c r="W1345" s="73">
        <v>1415.447380534936</v>
      </c>
      <c r="X1345" s="73">
        <v>1490.0584916460471</v>
      </c>
      <c r="Y1345" s="73">
        <v>1564.6696027571581</v>
      </c>
      <c r="Z1345" s="73">
        <v>1984.879380534936</v>
      </c>
    </row>
    <row r="1346" spans="14:26" x14ac:dyDescent="0.25">
      <c r="N1346" s="73">
        <v>134.4</v>
      </c>
      <c r="O1346" s="73">
        <v>37.333333333333336</v>
      </c>
      <c r="P1346" s="73">
        <v>0.59858699999999998</v>
      </c>
      <c r="Q1346" s="73">
        <v>0.61709999999999998</v>
      </c>
      <c r="R1346" s="73">
        <v>967.64726660897588</v>
      </c>
      <c r="S1346" s="73">
        <v>938.67211501590032</v>
      </c>
      <c r="T1346" s="73">
        <v>1417.5139332756426</v>
      </c>
      <c r="U1346" s="73">
        <v>938.67211501590032</v>
      </c>
      <c r="V1346" s="73">
        <v>1417.5139332756426</v>
      </c>
      <c r="W1346" s="73">
        <v>1417.5139332756426</v>
      </c>
      <c r="X1346" s="73">
        <v>1492.1805999423093</v>
      </c>
      <c r="Y1346" s="73">
        <v>1566.8472666089758</v>
      </c>
      <c r="Z1346" s="73">
        <v>1987.3699332756426</v>
      </c>
    </row>
    <row r="1347" spans="14:26" x14ac:dyDescent="0.25">
      <c r="N1347" s="73">
        <v>134.5</v>
      </c>
      <c r="O1347" s="73">
        <v>37.361111111111107</v>
      </c>
      <c r="P1347" s="73">
        <v>0.59858699999999998</v>
      </c>
      <c r="Q1347" s="73">
        <v>0.61709999999999998</v>
      </c>
      <c r="R1347" s="73">
        <v>969.38038617138852</v>
      </c>
      <c r="S1347" s="73">
        <v>940.35324099144054</v>
      </c>
      <c r="T1347" s="73">
        <v>1419.5817750602773</v>
      </c>
      <c r="U1347" s="73">
        <v>940.35324099144054</v>
      </c>
      <c r="V1347" s="73">
        <v>1419.5817750602773</v>
      </c>
      <c r="W1347" s="73">
        <v>1419.5817750602773</v>
      </c>
      <c r="X1347" s="73">
        <v>1494.3039972824995</v>
      </c>
      <c r="Y1347" s="73">
        <v>1569.0262195047217</v>
      </c>
      <c r="Z1347" s="73">
        <v>1989.8617750602773</v>
      </c>
    </row>
    <row r="1348" spans="14:26" x14ac:dyDescent="0.25">
      <c r="N1348" s="73">
        <v>134.6</v>
      </c>
      <c r="O1348" s="73">
        <v>37.388888888888886</v>
      </c>
      <c r="P1348" s="73">
        <v>0.59858699999999998</v>
      </c>
      <c r="Q1348" s="73">
        <v>0.61709999999999998</v>
      </c>
      <c r="R1348" s="73">
        <v>971.11479477773059</v>
      </c>
      <c r="S1348" s="73">
        <v>942.03561733959236</v>
      </c>
      <c r="T1348" s="73">
        <v>1421.6509058888416</v>
      </c>
      <c r="U1348" s="73">
        <v>942.03561733959236</v>
      </c>
      <c r="V1348" s="73">
        <v>1421.6509058888416</v>
      </c>
      <c r="W1348" s="73">
        <v>1421.6509058888416</v>
      </c>
      <c r="X1348" s="73">
        <v>1496.4286836666195</v>
      </c>
      <c r="Y1348" s="73">
        <v>1571.2064614443971</v>
      </c>
      <c r="Z1348" s="73">
        <v>1992.3549058888416</v>
      </c>
    </row>
    <row r="1349" spans="14:26" x14ac:dyDescent="0.25">
      <c r="N1349" s="73">
        <v>134.69999999999999</v>
      </c>
      <c r="O1349" s="73">
        <v>37.416666666666664</v>
      </c>
      <c r="P1349" s="73">
        <v>0.59858699999999998</v>
      </c>
      <c r="Q1349" s="73">
        <v>0.61709999999999998</v>
      </c>
      <c r="R1349" s="73">
        <v>972.85049242800164</v>
      </c>
      <c r="S1349" s="73">
        <v>943.71924406035532</v>
      </c>
      <c r="T1349" s="73">
        <v>1423.721325761335</v>
      </c>
      <c r="U1349" s="73">
        <v>943.71924406035532</v>
      </c>
      <c r="V1349" s="73">
        <v>1423.721325761335</v>
      </c>
      <c r="W1349" s="73">
        <v>1423.721325761335</v>
      </c>
      <c r="X1349" s="73">
        <v>1498.5546590946683</v>
      </c>
      <c r="Y1349" s="73">
        <v>1573.3879924280018</v>
      </c>
      <c r="Z1349" s="73">
        <v>1994.8493257613352</v>
      </c>
    </row>
    <row r="1350" spans="14:26" x14ac:dyDescent="0.25">
      <c r="N1350" s="73">
        <v>134.80000000000001</v>
      </c>
      <c r="O1350" s="73">
        <v>37.44444444444445</v>
      </c>
      <c r="P1350" s="73">
        <v>0.59858699999999998</v>
      </c>
      <c r="Q1350" s="73">
        <v>0.61709999999999998</v>
      </c>
      <c r="R1350" s="73">
        <v>974.5874791222019</v>
      </c>
      <c r="S1350" s="73">
        <v>945.40412115372953</v>
      </c>
      <c r="T1350" s="73">
        <v>1425.7930346777575</v>
      </c>
      <c r="U1350" s="73">
        <v>945.40412115372953</v>
      </c>
      <c r="V1350" s="73">
        <v>1425.7930346777575</v>
      </c>
      <c r="W1350" s="73">
        <v>1425.7930346777575</v>
      </c>
      <c r="X1350" s="73">
        <v>1500.6819235666464</v>
      </c>
      <c r="Y1350" s="73">
        <v>1575.5708124555354</v>
      </c>
      <c r="Z1350" s="73">
        <v>1997.3450346777577</v>
      </c>
    </row>
    <row r="1351" spans="14:26" x14ac:dyDescent="0.25">
      <c r="N1351" s="73">
        <v>134.9</v>
      </c>
      <c r="O1351" s="73">
        <v>37.472222222222221</v>
      </c>
      <c r="P1351" s="73">
        <v>0.59858699999999998</v>
      </c>
      <c r="Q1351" s="73">
        <v>0.61709999999999998</v>
      </c>
      <c r="R1351" s="73">
        <v>976.32575486033022</v>
      </c>
      <c r="S1351" s="73">
        <v>947.09024861971398</v>
      </c>
      <c r="T1351" s="73">
        <v>1427.866032638108</v>
      </c>
      <c r="U1351" s="73">
        <v>947.09024861971398</v>
      </c>
      <c r="V1351" s="73">
        <v>1427.866032638108</v>
      </c>
      <c r="W1351" s="73">
        <v>1427.866032638108</v>
      </c>
      <c r="X1351" s="73">
        <v>1502.8104770825523</v>
      </c>
      <c r="Y1351" s="73">
        <v>1577.7549215269969</v>
      </c>
      <c r="Z1351" s="73">
        <v>1999.8420326381081</v>
      </c>
    </row>
    <row r="1352" spans="14:26" x14ac:dyDescent="0.25">
      <c r="N1352" s="73">
        <v>135</v>
      </c>
      <c r="O1352" s="73">
        <v>37.5</v>
      </c>
      <c r="P1352" s="73">
        <v>0.59858699999999998</v>
      </c>
      <c r="Q1352" s="73">
        <v>0.61709999999999998</v>
      </c>
      <c r="R1352" s="73">
        <v>978.06531964238798</v>
      </c>
      <c r="S1352" s="73">
        <v>948.7776264583099</v>
      </c>
      <c r="T1352" s="73">
        <v>1429.940319642388</v>
      </c>
      <c r="U1352" s="73">
        <v>948.7776264583099</v>
      </c>
      <c r="V1352" s="73">
        <v>1429.940319642388</v>
      </c>
      <c r="W1352" s="73">
        <v>1429.940319642388</v>
      </c>
      <c r="X1352" s="73">
        <v>1504.940319642388</v>
      </c>
      <c r="Y1352" s="73">
        <v>1579.940319642388</v>
      </c>
      <c r="Z1352" s="73">
        <v>2002.3403196423881</v>
      </c>
    </row>
    <row r="1353" spans="14:26" x14ac:dyDescent="0.25">
      <c r="N1353" s="73">
        <v>135.1</v>
      </c>
      <c r="O1353" s="73">
        <v>37.527777777777779</v>
      </c>
      <c r="P1353" s="73">
        <v>0.59858699999999998</v>
      </c>
      <c r="Q1353" s="73">
        <v>0.61709999999999998</v>
      </c>
      <c r="R1353" s="73">
        <v>979.80617346837448</v>
      </c>
      <c r="S1353" s="73">
        <v>950.46625466951684</v>
      </c>
      <c r="T1353" s="73">
        <v>1432.0158956905966</v>
      </c>
      <c r="U1353" s="73">
        <v>950.46625466951684</v>
      </c>
      <c r="V1353" s="73">
        <v>1432.0158956905966</v>
      </c>
      <c r="W1353" s="73">
        <v>1432.0158956905966</v>
      </c>
      <c r="X1353" s="73">
        <v>1507.0714512461523</v>
      </c>
      <c r="Y1353" s="73">
        <v>1582.1270068017077</v>
      </c>
      <c r="Z1353" s="73">
        <v>2004.8398956905967</v>
      </c>
    </row>
    <row r="1354" spans="14:26" x14ac:dyDescent="0.25">
      <c r="N1354" s="73">
        <v>135.19999999999999</v>
      </c>
      <c r="O1354" s="73">
        <v>37.55555555555555</v>
      </c>
      <c r="P1354" s="73">
        <v>0.59858699999999998</v>
      </c>
      <c r="Q1354" s="73">
        <v>0.61709999999999998</v>
      </c>
      <c r="R1354" s="73">
        <v>981.54831633828962</v>
      </c>
      <c r="S1354" s="73">
        <v>952.15613325333459</v>
      </c>
      <c r="T1354" s="73">
        <v>1434.0927607827341</v>
      </c>
      <c r="U1354" s="73">
        <v>952.15613325333459</v>
      </c>
      <c r="V1354" s="73">
        <v>1434.0927607827341</v>
      </c>
      <c r="W1354" s="73">
        <v>1434.0927607827341</v>
      </c>
      <c r="X1354" s="73">
        <v>1509.2038718938452</v>
      </c>
      <c r="Y1354" s="73">
        <v>1584.3149830049563</v>
      </c>
      <c r="Z1354" s="73">
        <v>2007.3407607827342</v>
      </c>
    </row>
    <row r="1355" spans="14:26" x14ac:dyDescent="0.25">
      <c r="N1355" s="73">
        <v>135.30000000000001</v>
      </c>
      <c r="O1355" s="73">
        <v>37.583333333333336</v>
      </c>
      <c r="P1355" s="73">
        <v>0.59858699999999998</v>
      </c>
      <c r="Q1355" s="73">
        <v>0.61709999999999998</v>
      </c>
      <c r="R1355" s="73">
        <v>983.29174825213431</v>
      </c>
      <c r="S1355" s="73">
        <v>953.84726220976404</v>
      </c>
      <c r="T1355" s="73">
        <v>1436.1709149188009</v>
      </c>
      <c r="U1355" s="73">
        <v>953.84726220976404</v>
      </c>
      <c r="V1355" s="73">
        <v>1436.1709149188009</v>
      </c>
      <c r="W1355" s="73">
        <v>1436.1709149188009</v>
      </c>
      <c r="X1355" s="73">
        <v>1511.3375815854677</v>
      </c>
      <c r="Y1355" s="73">
        <v>1586.5042482521342</v>
      </c>
      <c r="Z1355" s="73">
        <v>2009.8429149188009</v>
      </c>
    </row>
    <row r="1356" spans="14:26" x14ac:dyDescent="0.25">
      <c r="N1356" s="73">
        <v>135.4</v>
      </c>
      <c r="O1356" s="73">
        <v>37.611111111111114</v>
      </c>
      <c r="P1356" s="73">
        <v>0.59858699999999998</v>
      </c>
      <c r="Q1356" s="73">
        <v>0.61709999999999998</v>
      </c>
      <c r="R1356" s="73">
        <v>985.03646920990764</v>
      </c>
      <c r="S1356" s="73">
        <v>955.53964153880418</v>
      </c>
      <c r="T1356" s="73">
        <v>1438.2503580987966</v>
      </c>
      <c r="U1356" s="73">
        <v>955.53964153880418</v>
      </c>
      <c r="V1356" s="73">
        <v>1438.2503580987966</v>
      </c>
      <c r="W1356" s="73">
        <v>1438.2503580987966</v>
      </c>
      <c r="X1356" s="73">
        <v>1513.4725803210188</v>
      </c>
      <c r="Y1356" s="73">
        <v>1588.6948025432412</v>
      </c>
      <c r="Z1356" s="73">
        <v>2012.3463580987968</v>
      </c>
    </row>
    <row r="1357" spans="14:26" x14ac:dyDescent="0.25">
      <c r="N1357" s="73">
        <v>135.5</v>
      </c>
      <c r="O1357" s="73">
        <v>37.638888888888886</v>
      </c>
      <c r="P1357" s="73">
        <v>0.59858699999999998</v>
      </c>
      <c r="Q1357" s="73">
        <v>0.61709999999999998</v>
      </c>
      <c r="R1357" s="73">
        <v>986.78247921160948</v>
      </c>
      <c r="S1357" s="73">
        <v>957.233271240455</v>
      </c>
      <c r="T1357" s="73">
        <v>1440.3310903227207</v>
      </c>
      <c r="U1357" s="73">
        <v>957.233271240455</v>
      </c>
      <c r="V1357" s="73">
        <v>1440.3310903227207</v>
      </c>
      <c r="W1357" s="73">
        <v>1440.3310903227207</v>
      </c>
      <c r="X1357" s="73">
        <v>1515.6088681004985</v>
      </c>
      <c r="Y1357" s="73">
        <v>1590.8866458782763</v>
      </c>
      <c r="Z1357" s="73">
        <v>2014.8510903227207</v>
      </c>
    </row>
    <row r="1358" spans="14:26" x14ac:dyDescent="0.25">
      <c r="N1358" s="73">
        <v>135.6</v>
      </c>
      <c r="O1358" s="73">
        <v>37.666666666666664</v>
      </c>
      <c r="P1358" s="73">
        <v>0.59858699999999998</v>
      </c>
      <c r="Q1358" s="73">
        <v>0.61709999999999998</v>
      </c>
      <c r="R1358" s="73">
        <v>988.52977825724054</v>
      </c>
      <c r="S1358" s="73">
        <v>958.92815131471707</v>
      </c>
      <c r="T1358" s="73">
        <v>1442.4131115905739</v>
      </c>
      <c r="U1358" s="73">
        <v>958.92815131471707</v>
      </c>
      <c r="V1358" s="73">
        <v>1442.4131115905739</v>
      </c>
      <c r="W1358" s="73">
        <v>1442.4131115905739</v>
      </c>
      <c r="X1358" s="73">
        <v>1517.7464449239071</v>
      </c>
      <c r="Y1358" s="73">
        <v>1593.0797782572406</v>
      </c>
      <c r="Z1358" s="73">
        <v>2017.3571115905738</v>
      </c>
    </row>
    <row r="1359" spans="14:26" x14ac:dyDescent="0.25">
      <c r="N1359" s="73">
        <v>135.69999999999999</v>
      </c>
      <c r="O1359" s="73">
        <v>37.694444444444443</v>
      </c>
      <c r="P1359" s="73">
        <v>0.59858699999999998</v>
      </c>
      <c r="Q1359" s="73">
        <v>0.61709999999999998</v>
      </c>
      <c r="R1359" s="73">
        <v>990.27836634680057</v>
      </c>
      <c r="S1359" s="73">
        <v>960.62428176159028</v>
      </c>
      <c r="T1359" s="73">
        <v>1444.4964219023561</v>
      </c>
      <c r="U1359" s="73">
        <v>960.62428176159028</v>
      </c>
      <c r="V1359" s="73">
        <v>1444.4964219023561</v>
      </c>
      <c r="W1359" s="73">
        <v>1444.4964219023561</v>
      </c>
      <c r="X1359" s="73">
        <v>1519.885310791245</v>
      </c>
      <c r="Y1359" s="73">
        <v>1595.274199680134</v>
      </c>
      <c r="Z1359" s="73">
        <v>2019.8644219023563</v>
      </c>
    </row>
    <row r="1360" spans="14:26" x14ac:dyDescent="0.25">
      <c r="N1360" s="73">
        <v>135.80000000000001</v>
      </c>
      <c r="O1360" s="73">
        <v>37.722222222222221</v>
      </c>
      <c r="P1360" s="73">
        <v>0.59858699999999998</v>
      </c>
      <c r="Q1360" s="73">
        <v>0.61709999999999998</v>
      </c>
      <c r="R1360" s="73">
        <v>992.02824348028946</v>
      </c>
      <c r="S1360" s="73">
        <v>962.32166258107452</v>
      </c>
      <c r="T1360" s="73">
        <v>1446.5810212580673</v>
      </c>
      <c r="U1360" s="73">
        <v>962.32166258107452</v>
      </c>
      <c r="V1360" s="73">
        <v>1446.5810212580673</v>
      </c>
      <c r="W1360" s="73">
        <v>1446.5810212580673</v>
      </c>
      <c r="X1360" s="73">
        <v>1522.0254657025116</v>
      </c>
      <c r="Y1360" s="73">
        <v>1597.4699101469562</v>
      </c>
      <c r="Z1360" s="73">
        <v>2022.3730212580674</v>
      </c>
    </row>
    <row r="1361" spans="14:26" x14ac:dyDescent="0.25">
      <c r="N1361" s="73">
        <v>135.9</v>
      </c>
      <c r="O1361" s="73">
        <v>37.75</v>
      </c>
      <c r="P1361" s="73">
        <v>0.59858699999999998</v>
      </c>
      <c r="Q1361" s="73">
        <v>0.61709999999999998</v>
      </c>
      <c r="R1361" s="73">
        <v>993.77940965770733</v>
      </c>
      <c r="S1361" s="73">
        <v>964.0202937731699</v>
      </c>
      <c r="T1361" s="73">
        <v>1448.6669096577075</v>
      </c>
      <c r="U1361" s="73">
        <v>964.0202937731699</v>
      </c>
      <c r="V1361" s="73">
        <v>1448.6669096577075</v>
      </c>
      <c r="W1361" s="73">
        <v>1448.6669096577075</v>
      </c>
      <c r="X1361" s="73">
        <v>1524.1669096577075</v>
      </c>
      <c r="Y1361" s="73">
        <v>1599.6669096577075</v>
      </c>
      <c r="Z1361" s="73">
        <v>2024.8829096577076</v>
      </c>
    </row>
    <row r="1362" spans="14:26" x14ac:dyDescent="0.25">
      <c r="N1362" s="73">
        <v>136</v>
      </c>
      <c r="O1362" s="73">
        <v>37.777777777777779</v>
      </c>
      <c r="P1362" s="73">
        <v>0.59858699999999998</v>
      </c>
      <c r="Q1362" s="73">
        <v>0.61709999999999998</v>
      </c>
      <c r="R1362" s="73">
        <v>995.53186487905407</v>
      </c>
      <c r="S1362" s="73">
        <v>965.72017533787619</v>
      </c>
      <c r="T1362" s="73">
        <v>1450.7540871012764</v>
      </c>
      <c r="U1362" s="73">
        <v>965.72017533787619</v>
      </c>
      <c r="V1362" s="73">
        <v>1450.7540871012764</v>
      </c>
      <c r="W1362" s="73">
        <v>1450.7540871012764</v>
      </c>
      <c r="X1362" s="73">
        <v>1526.309642656832</v>
      </c>
      <c r="Y1362" s="73">
        <v>1601.8651982123874</v>
      </c>
      <c r="Z1362" s="73">
        <v>2027.3940871012765</v>
      </c>
    </row>
    <row r="1363" spans="14:26" x14ac:dyDescent="0.25">
      <c r="N1363" s="73">
        <v>136.1</v>
      </c>
      <c r="O1363" s="73">
        <v>37.80555555555555</v>
      </c>
      <c r="P1363" s="73">
        <v>0.59858699999999998</v>
      </c>
      <c r="Q1363" s="73">
        <v>0.61709999999999998</v>
      </c>
      <c r="R1363" s="73">
        <v>997.28560914432921</v>
      </c>
      <c r="S1363" s="73">
        <v>967.42130727519304</v>
      </c>
      <c r="T1363" s="73">
        <v>1452.8425535887736</v>
      </c>
      <c r="U1363" s="73">
        <v>967.42130727519304</v>
      </c>
      <c r="V1363" s="73">
        <v>1452.8425535887736</v>
      </c>
      <c r="W1363" s="73">
        <v>1452.8425535887736</v>
      </c>
      <c r="X1363" s="73">
        <v>1528.4536646998847</v>
      </c>
      <c r="Y1363" s="73">
        <v>1604.0647758109958</v>
      </c>
      <c r="Z1363" s="73">
        <v>2029.9065535887737</v>
      </c>
    </row>
    <row r="1364" spans="14:26" x14ac:dyDescent="0.25">
      <c r="N1364" s="73">
        <v>136.19999999999999</v>
      </c>
      <c r="O1364" s="73">
        <v>37.833333333333329</v>
      </c>
      <c r="P1364" s="73">
        <v>0.59858699999999998</v>
      </c>
      <c r="Q1364" s="73">
        <v>0.61709999999999998</v>
      </c>
      <c r="R1364" s="73">
        <v>999.04064245353391</v>
      </c>
      <c r="S1364" s="73">
        <v>969.12368958512161</v>
      </c>
      <c r="T1364" s="73">
        <v>1454.9323091202004</v>
      </c>
      <c r="U1364" s="73">
        <v>969.12368958512161</v>
      </c>
      <c r="V1364" s="73">
        <v>1454.9323091202004</v>
      </c>
      <c r="W1364" s="73">
        <v>1454.9323091202004</v>
      </c>
      <c r="X1364" s="73">
        <v>1530.5989757868672</v>
      </c>
      <c r="Y1364" s="73">
        <v>1606.2656424535337</v>
      </c>
      <c r="Z1364" s="73">
        <v>2032.4203091202005</v>
      </c>
    </row>
    <row r="1365" spans="14:26" x14ac:dyDescent="0.25">
      <c r="N1365" s="73">
        <v>136.30000000000001</v>
      </c>
      <c r="O1365" s="73">
        <v>37.861111111111114</v>
      </c>
      <c r="P1365" s="73">
        <v>0.59858699999999998</v>
      </c>
      <c r="Q1365" s="73">
        <v>0.61709999999999998</v>
      </c>
      <c r="R1365" s="73">
        <v>1000.7969648066677</v>
      </c>
      <c r="S1365" s="73">
        <v>970.82732226766132</v>
      </c>
      <c r="T1365" s="73">
        <v>1457.0233536955566</v>
      </c>
      <c r="U1365" s="73">
        <v>970.82732226766132</v>
      </c>
      <c r="V1365" s="73">
        <v>1457.0233536955566</v>
      </c>
      <c r="W1365" s="73">
        <v>1457.0233536955566</v>
      </c>
      <c r="X1365" s="73">
        <v>1532.7455759177788</v>
      </c>
      <c r="Y1365" s="73">
        <v>1608.4677981400009</v>
      </c>
      <c r="Z1365" s="73">
        <v>2034.9353536955566</v>
      </c>
    </row>
    <row r="1366" spans="14:26" x14ac:dyDescent="0.25">
      <c r="N1366" s="73">
        <v>136.4</v>
      </c>
      <c r="O1366" s="73">
        <v>37.888888888888893</v>
      </c>
      <c r="P1366" s="73">
        <v>0.59858699999999998</v>
      </c>
      <c r="Q1366" s="73">
        <v>0.61709999999999998</v>
      </c>
      <c r="R1366" s="73">
        <v>1002.5545762037301</v>
      </c>
      <c r="S1366" s="73">
        <v>972.53220532281182</v>
      </c>
      <c r="T1366" s="73">
        <v>1459.1156873148411</v>
      </c>
      <c r="U1366" s="73">
        <v>972.53220532281182</v>
      </c>
      <c r="V1366" s="73">
        <v>1459.1156873148411</v>
      </c>
      <c r="W1366" s="73">
        <v>1459.1156873148411</v>
      </c>
      <c r="X1366" s="73">
        <v>1534.893465092619</v>
      </c>
      <c r="Y1366" s="73">
        <v>1610.6712428703968</v>
      </c>
      <c r="Z1366" s="73">
        <v>2037.4516873148414</v>
      </c>
    </row>
    <row r="1367" spans="14:26" x14ac:dyDescent="0.25">
      <c r="N1367" s="73">
        <v>136.5</v>
      </c>
      <c r="O1367" s="73">
        <v>37.916666666666664</v>
      </c>
      <c r="P1367" s="73">
        <v>0.59858699999999998</v>
      </c>
      <c r="Q1367" s="73">
        <v>0.61709999999999998</v>
      </c>
      <c r="R1367" s="73">
        <v>1004.3134766447209</v>
      </c>
      <c r="S1367" s="73">
        <v>974.23833875057289</v>
      </c>
      <c r="T1367" s="73">
        <v>1461.2093099780543</v>
      </c>
      <c r="U1367" s="73">
        <v>974.23833875057289</v>
      </c>
      <c r="V1367" s="73">
        <v>1461.2093099780543</v>
      </c>
      <c r="W1367" s="73">
        <v>1461.2093099780543</v>
      </c>
      <c r="X1367" s="73">
        <v>1537.0426433113876</v>
      </c>
      <c r="Y1367" s="73">
        <v>1612.875976644721</v>
      </c>
      <c r="Z1367" s="73">
        <v>2039.9693099780543</v>
      </c>
    </row>
    <row r="1368" spans="14:26" x14ac:dyDescent="0.25">
      <c r="N1368" s="73">
        <v>136.6</v>
      </c>
      <c r="O1368" s="73">
        <v>37.944444444444443</v>
      </c>
      <c r="P1368" s="73">
        <v>0.59858699999999998</v>
      </c>
      <c r="Q1368" s="73">
        <v>0.61709999999999998</v>
      </c>
      <c r="R1368" s="73">
        <v>1006.0736661296411</v>
      </c>
      <c r="S1368" s="73">
        <v>975.94572255094545</v>
      </c>
      <c r="T1368" s="73">
        <v>1463.3042216851966</v>
      </c>
      <c r="U1368" s="73">
        <v>975.94572255094545</v>
      </c>
      <c r="V1368" s="73">
        <v>1463.3042216851966</v>
      </c>
      <c r="W1368" s="73">
        <v>1463.3042216851966</v>
      </c>
      <c r="X1368" s="73">
        <v>1539.1931105740855</v>
      </c>
      <c r="Y1368" s="73">
        <v>1615.0819994629744</v>
      </c>
      <c r="Z1368" s="73">
        <v>2042.4882216851965</v>
      </c>
    </row>
    <row r="1369" spans="14:26" x14ac:dyDescent="0.25">
      <c r="N1369" s="73">
        <v>136.69999999999999</v>
      </c>
      <c r="O1369" s="73">
        <v>37.972222222222221</v>
      </c>
      <c r="P1369" s="73">
        <v>0.59858699999999998</v>
      </c>
      <c r="Q1369" s="73">
        <v>0.61709999999999998</v>
      </c>
      <c r="R1369" s="73">
        <v>1007.8351446584901</v>
      </c>
      <c r="S1369" s="73">
        <v>977.65435672392903</v>
      </c>
      <c r="T1369" s="73">
        <v>1465.4004224362679</v>
      </c>
      <c r="U1369" s="73">
        <v>977.65435672392903</v>
      </c>
      <c r="V1369" s="73">
        <v>1465.4004224362679</v>
      </c>
      <c r="W1369" s="73">
        <v>1465.4004224362679</v>
      </c>
      <c r="X1369" s="73">
        <v>1541.3448668807123</v>
      </c>
      <c r="Y1369" s="73">
        <v>1617.2893113251569</v>
      </c>
      <c r="Z1369" s="73">
        <v>2045.0084224362681</v>
      </c>
    </row>
    <row r="1370" spans="14:26" x14ac:dyDescent="0.25">
      <c r="N1370" s="73">
        <v>136.80000000000001</v>
      </c>
      <c r="O1370" s="73">
        <v>38</v>
      </c>
      <c r="P1370" s="73">
        <v>0.59858699999999998</v>
      </c>
      <c r="Q1370" s="73">
        <v>0.61709999999999998</v>
      </c>
      <c r="R1370" s="73">
        <v>1009.5979122312681</v>
      </c>
      <c r="S1370" s="73">
        <v>979.36424126952375</v>
      </c>
      <c r="T1370" s="73">
        <v>1467.4979122312682</v>
      </c>
      <c r="U1370" s="73">
        <v>979.36424126952375</v>
      </c>
      <c r="V1370" s="73">
        <v>1467.4979122312682</v>
      </c>
      <c r="W1370" s="73">
        <v>1467.4979122312682</v>
      </c>
      <c r="X1370" s="73">
        <v>1543.4979122312682</v>
      </c>
      <c r="Y1370" s="73">
        <v>1619.4979122312682</v>
      </c>
      <c r="Z1370" s="73">
        <v>2047.5299122312681</v>
      </c>
    </row>
    <row r="1371" spans="14:26" x14ac:dyDescent="0.25">
      <c r="N1371" s="73">
        <v>136.9</v>
      </c>
      <c r="O1371" s="73">
        <v>38.027777777777779</v>
      </c>
      <c r="P1371" s="73">
        <v>0.59858699999999998</v>
      </c>
      <c r="Q1371" s="73">
        <v>0.61709999999999998</v>
      </c>
      <c r="R1371" s="73">
        <v>1011.3619688479749</v>
      </c>
      <c r="S1371" s="73">
        <v>981.07537618772938</v>
      </c>
      <c r="T1371" s="73">
        <v>1469.5966910701973</v>
      </c>
      <c r="U1371" s="73">
        <v>981.07537618772938</v>
      </c>
      <c r="V1371" s="73">
        <v>1469.5966910701973</v>
      </c>
      <c r="W1371" s="73">
        <v>1469.5966910701973</v>
      </c>
      <c r="X1371" s="73">
        <v>1545.6522466257529</v>
      </c>
      <c r="Y1371" s="73">
        <v>1621.7078021813084</v>
      </c>
      <c r="Z1371" s="73">
        <v>2050.0526910701974</v>
      </c>
    </row>
    <row r="1372" spans="14:26" x14ac:dyDescent="0.25">
      <c r="N1372" s="73">
        <v>137</v>
      </c>
      <c r="O1372" s="73">
        <v>38.055555555555557</v>
      </c>
      <c r="P1372" s="73">
        <v>0.59858699999999998</v>
      </c>
      <c r="Q1372" s="73">
        <v>0.61709999999999998</v>
      </c>
      <c r="R1372" s="73">
        <v>1013.1273145086108</v>
      </c>
      <c r="S1372" s="73">
        <v>982.78776147854614</v>
      </c>
      <c r="T1372" s="73">
        <v>1471.6967589530552</v>
      </c>
      <c r="U1372" s="73">
        <v>982.78776147854614</v>
      </c>
      <c r="V1372" s="73">
        <v>1471.6967589530552</v>
      </c>
      <c r="W1372" s="73">
        <v>1471.6967589530552</v>
      </c>
      <c r="X1372" s="73">
        <v>1547.8078700641663</v>
      </c>
      <c r="Y1372" s="73">
        <v>1623.9189811752774</v>
      </c>
      <c r="Z1372" s="73">
        <v>2052.5767589530551</v>
      </c>
    </row>
    <row r="1373" spans="14:26" x14ac:dyDescent="0.25">
      <c r="N1373" s="73">
        <v>137.1</v>
      </c>
      <c r="O1373" s="73">
        <v>38.083333333333329</v>
      </c>
      <c r="P1373" s="73">
        <v>0.59858699999999998</v>
      </c>
      <c r="Q1373" s="73">
        <v>0.61709999999999998</v>
      </c>
      <c r="R1373" s="73">
        <v>1014.8939492131749</v>
      </c>
      <c r="S1373" s="73">
        <v>984.50139714197337</v>
      </c>
      <c r="T1373" s="73">
        <v>1473.7981158798416</v>
      </c>
      <c r="U1373" s="73">
        <v>984.50139714197337</v>
      </c>
      <c r="V1373" s="73">
        <v>1473.7981158798416</v>
      </c>
      <c r="W1373" s="73">
        <v>1473.7981158798416</v>
      </c>
      <c r="X1373" s="73">
        <v>1549.9647825465083</v>
      </c>
      <c r="Y1373" s="73">
        <v>1626.1314492131748</v>
      </c>
      <c r="Z1373" s="73">
        <v>2055.1021158798417</v>
      </c>
    </row>
    <row r="1374" spans="14:26" x14ac:dyDescent="0.25">
      <c r="N1374" s="73">
        <v>137.19999999999999</v>
      </c>
      <c r="O1374" s="73">
        <v>38.111111111111107</v>
      </c>
      <c r="P1374" s="73">
        <v>0.59858699999999998</v>
      </c>
      <c r="Q1374" s="73">
        <v>0.61709999999999998</v>
      </c>
      <c r="R1374" s="73">
        <v>1016.6618729616686</v>
      </c>
      <c r="S1374" s="73">
        <v>986.2162831780123</v>
      </c>
      <c r="T1374" s="73">
        <v>1475.9007618505575</v>
      </c>
      <c r="U1374" s="73">
        <v>986.2162831780123</v>
      </c>
      <c r="V1374" s="73">
        <v>1475.9007618505575</v>
      </c>
      <c r="W1374" s="73">
        <v>1475.9007618505575</v>
      </c>
      <c r="X1374" s="73">
        <v>1552.1229840727797</v>
      </c>
      <c r="Y1374" s="73">
        <v>1628.3452062950018</v>
      </c>
      <c r="Z1374" s="73">
        <v>2057.6287618505576</v>
      </c>
    </row>
    <row r="1375" spans="14:26" x14ac:dyDescent="0.25">
      <c r="N1375" s="73">
        <v>137.30000000000001</v>
      </c>
      <c r="O1375" s="73">
        <v>38.138888888888893</v>
      </c>
      <c r="P1375" s="73">
        <v>0.59858699999999998</v>
      </c>
      <c r="Q1375" s="73">
        <v>0.61709999999999998</v>
      </c>
      <c r="R1375" s="73">
        <v>1018.4310857540914</v>
      </c>
      <c r="S1375" s="73">
        <v>987.93241958666249</v>
      </c>
      <c r="T1375" s="73">
        <v>1478.0046968652027</v>
      </c>
      <c r="U1375" s="73">
        <v>987.93241958666249</v>
      </c>
      <c r="V1375" s="73">
        <v>1478.0046968652027</v>
      </c>
      <c r="W1375" s="73">
        <v>1478.0046968652027</v>
      </c>
      <c r="X1375" s="73">
        <v>1554.2824746429806</v>
      </c>
      <c r="Y1375" s="73">
        <v>1630.5602524207584</v>
      </c>
      <c r="Z1375" s="73">
        <v>2060.1566968652028</v>
      </c>
    </row>
    <row r="1376" spans="14:26" x14ac:dyDescent="0.25">
      <c r="N1376" s="73">
        <v>137.4</v>
      </c>
      <c r="O1376" s="73">
        <v>38.166666666666664</v>
      </c>
      <c r="P1376" s="73">
        <v>0.59858699999999998</v>
      </c>
      <c r="Q1376" s="73">
        <v>0.61709999999999998</v>
      </c>
      <c r="R1376" s="73">
        <v>1020.2015875904424</v>
      </c>
      <c r="S1376" s="73">
        <v>989.64980636792291</v>
      </c>
      <c r="T1376" s="73">
        <v>1480.1099209237757</v>
      </c>
      <c r="U1376" s="73">
        <v>989.64980636792291</v>
      </c>
      <c r="V1376" s="73">
        <v>1480.1099209237757</v>
      </c>
      <c r="W1376" s="73">
        <v>1480.1099209237757</v>
      </c>
      <c r="X1376" s="73">
        <v>1556.4432542571089</v>
      </c>
      <c r="Y1376" s="73">
        <v>1632.7765875904424</v>
      </c>
      <c r="Z1376" s="73">
        <v>2062.6859209237759</v>
      </c>
    </row>
    <row r="1377" spans="14:26" x14ac:dyDescent="0.25">
      <c r="N1377" s="73">
        <v>137.5</v>
      </c>
      <c r="O1377" s="73">
        <v>38.194444444444443</v>
      </c>
      <c r="P1377" s="73">
        <v>0.59858699999999998</v>
      </c>
      <c r="Q1377" s="73">
        <v>0.61709999999999998</v>
      </c>
      <c r="R1377" s="73">
        <v>1021.9733784707225</v>
      </c>
      <c r="S1377" s="73">
        <v>991.36844352179469</v>
      </c>
      <c r="T1377" s="73">
        <v>1482.2164340262782</v>
      </c>
      <c r="U1377" s="73">
        <v>991.36844352179469</v>
      </c>
      <c r="V1377" s="73">
        <v>1482.2164340262782</v>
      </c>
      <c r="W1377" s="73">
        <v>1482.2164340262782</v>
      </c>
      <c r="X1377" s="73">
        <v>1558.6053229151671</v>
      </c>
      <c r="Y1377" s="73">
        <v>1634.994211804056</v>
      </c>
      <c r="Z1377" s="73">
        <v>2065.2164340262784</v>
      </c>
    </row>
    <row r="1378" spans="14:26" x14ac:dyDescent="0.25">
      <c r="N1378" s="73">
        <v>137.6</v>
      </c>
      <c r="O1378" s="73">
        <v>38.222222222222221</v>
      </c>
      <c r="P1378" s="73">
        <v>0.59858699999999998</v>
      </c>
      <c r="Q1378" s="73">
        <v>0.61709999999999998</v>
      </c>
      <c r="R1378" s="73">
        <v>1023.7464583949318</v>
      </c>
      <c r="S1378" s="73">
        <v>993.08833104827761</v>
      </c>
      <c r="T1378" s="73">
        <v>1484.3242361727096</v>
      </c>
      <c r="U1378" s="73">
        <v>993.08833104827761</v>
      </c>
      <c r="V1378" s="73">
        <v>1484.3242361727096</v>
      </c>
      <c r="W1378" s="73">
        <v>1484.3242361727096</v>
      </c>
      <c r="X1378" s="73">
        <v>1560.7686806171539</v>
      </c>
      <c r="Y1378" s="73">
        <v>1637.2131250615985</v>
      </c>
      <c r="Z1378" s="73">
        <v>2067.7482361727098</v>
      </c>
    </row>
    <row r="1379" spans="14:26" x14ac:dyDescent="0.25">
      <c r="N1379" s="73">
        <v>137.69999999999999</v>
      </c>
      <c r="O1379" s="73">
        <v>38.249999999999993</v>
      </c>
      <c r="P1379" s="73">
        <v>0.59858699999999998</v>
      </c>
      <c r="Q1379" s="73">
        <v>0.61709999999999998</v>
      </c>
      <c r="R1379" s="73">
        <v>1025.5208273630697</v>
      </c>
      <c r="S1379" s="73">
        <v>994.80946894737133</v>
      </c>
      <c r="T1379" s="73">
        <v>1486.4333273630696</v>
      </c>
      <c r="U1379" s="73">
        <v>994.80946894737133</v>
      </c>
      <c r="V1379" s="73">
        <v>1486.4333273630696</v>
      </c>
      <c r="W1379" s="73">
        <v>1486.4333273630696</v>
      </c>
      <c r="X1379" s="73">
        <v>1562.9333273630696</v>
      </c>
      <c r="Y1379" s="73">
        <v>1639.4333273630696</v>
      </c>
      <c r="Z1379" s="73">
        <v>2070.2813273630695</v>
      </c>
    </row>
    <row r="1380" spans="14:26" x14ac:dyDescent="0.25">
      <c r="N1380" s="73">
        <v>137.80000000000001</v>
      </c>
      <c r="O1380" s="73">
        <v>38.277777777777779</v>
      </c>
      <c r="P1380" s="73">
        <v>0.59858699999999998</v>
      </c>
      <c r="Q1380" s="73">
        <v>0.61709999999999998</v>
      </c>
      <c r="R1380" s="73">
        <v>1027.2964853751371</v>
      </c>
      <c r="S1380" s="73">
        <v>996.53185721907676</v>
      </c>
      <c r="T1380" s="73">
        <v>1488.5437075973593</v>
      </c>
      <c r="U1380" s="73">
        <v>996.53185721907676</v>
      </c>
      <c r="V1380" s="73">
        <v>1488.5437075973593</v>
      </c>
      <c r="W1380" s="73">
        <v>1488.5437075973593</v>
      </c>
      <c r="X1380" s="73">
        <v>1565.099263152915</v>
      </c>
      <c r="Y1380" s="73">
        <v>1641.6548187084704</v>
      </c>
      <c r="Z1380" s="73">
        <v>2072.8157075973595</v>
      </c>
    </row>
    <row r="1381" spans="14:26" x14ac:dyDescent="0.25">
      <c r="N1381" s="73">
        <v>137.9</v>
      </c>
      <c r="O1381" s="73">
        <v>38.305555555555557</v>
      </c>
      <c r="P1381" s="73">
        <v>0.59858699999999998</v>
      </c>
      <c r="Q1381" s="73">
        <v>0.61709999999999998</v>
      </c>
      <c r="R1381" s="73">
        <v>1029.0734324311329</v>
      </c>
      <c r="S1381" s="73">
        <v>998.25549586339275</v>
      </c>
      <c r="T1381" s="73">
        <v>1490.6553768755775</v>
      </c>
      <c r="U1381" s="73">
        <v>998.25549586339275</v>
      </c>
      <c r="V1381" s="73">
        <v>1490.6553768755775</v>
      </c>
      <c r="W1381" s="73">
        <v>1490.6553768755775</v>
      </c>
      <c r="X1381" s="73">
        <v>1567.2664879866886</v>
      </c>
      <c r="Y1381" s="73">
        <v>1643.8775990977997</v>
      </c>
      <c r="Z1381" s="73">
        <v>2075.3513768755774</v>
      </c>
    </row>
    <row r="1382" spans="14:26" x14ac:dyDescent="0.25">
      <c r="N1382" s="73">
        <v>138</v>
      </c>
      <c r="O1382" s="73">
        <v>38.333333333333336</v>
      </c>
      <c r="P1382" s="73">
        <v>0.59858699999999998</v>
      </c>
      <c r="Q1382" s="73">
        <v>0.61709999999999998</v>
      </c>
      <c r="R1382" s="73">
        <v>1030.8516685310578</v>
      </c>
      <c r="S1382" s="73">
        <v>999.98038488031989</v>
      </c>
      <c r="T1382" s="73">
        <v>1492.7683351977246</v>
      </c>
      <c r="U1382" s="73">
        <v>999.98038488031989</v>
      </c>
      <c r="V1382" s="73">
        <v>1492.7683351977246</v>
      </c>
      <c r="W1382" s="73">
        <v>1492.7683351977246</v>
      </c>
      <c r="X1382" s="73">
        <v>1569.4350018643913</v>
      </c>
      <c r="Y1382" s="73">
        <v>1646.1016685310578</v>
      </c>
      <c r="Z1382" s="73">
        <v>2077.8883351977247</v>
      </c>
    </row>
    <row r="1383" spans="14:26" x14ac:dyDescent="0.25">
      <c r="N1383" s="73">
        <v>138.1</v>
      </c>
      <c r="O1383" s="73">
        <v>38.361111111111107</v>
      </c>
      <c r="P1383" s="73">
        <v>0.59858699999999998</v>
      </c>
      <c r="Q1383" s="73">
        <v>0.61709999999999998</v>
      </c>
      <c r="R1383" s="73">
        <v>1032.6311936749112</v>
      </c>
      <c r="S1383" s="73">
        <v>1001.7065242698576</v>
      </c>
      <c r="T1383" s="73">
        <v>1494.8825825638</v>
      </c>
      <c r="U1383" s="73">
        <v>1001.7065242698576</v>
      </c>
      <c r="V1383" s="73">
        <v>1494.8825825638</v>
      </c>
      <c r="W1383" s="73">
        <v>1494.8825825638</v>
      </c>
      <c r="X1383" s="73">
        <v>1571.6048047860222</v>
      </c>
      <c r="Y1383" s="73">
        <v>1648.3270270082444</v>
      </c>
      <c r="Z1383" s="73">
        <v>2080.4265825637999</v>
      </c>
    </row>
    <row r="1384" spans="14:26" x14ac:dyDescent="0.25">
      <c r="N1384" s="73">
        <v>138.19999999999999</v>
      </c>
      <c r="O1384" s="73">
        <v>38.388888888888886</v>
      </c>
      <c r="P1384" s="73">
        <v>0.59858699999999998</v>
      </c>
      <c r="Q1384" s="73">
        <v>0.61709999999999998</v>
      </c>
      <c r="R1384" s="73">
        <v>1034.4120078626938</v>
      </c>
      <c r="S1384" s="73">
        <v>1003.4339140320068</v>
      </c>
      <c r="T1384" s="73">
        <v>1496.998118973805</v>
      </c>
      <c r="U1384" s="73">
        <v>1003.4339140320068</v>
      </c>
      <c r="V1384" s="73">
        <v>1496.998118973805</v>
      </c>
      <c r="W1384" s="73">
        <v>1496.998118973805</v>
      </c>
      <c r="X1384" s="73">
        <v>1573.7758967515829</v>
      </c>
      <c r="Y1384" s="73">
        <v>1650.5536745293607</v>
      </c>
      <c r="Z1384" s="73">
        <v>2082.9661189738054</v>
      </c>
    </row>
    <row r="1385" spans="14:26" x14ac:dyDescent="0.25">
      <c r="N1385" s="73">
        <v>138.30000000000001</v>
      </c>
      <c r="O1385" s="73">
        <v>38.416666666666671</v>
      </c>
      <c r="P1385" s="73">
        <v>0.59858699999999998</v>
      </c>
      <c r="Q1385" s="73">
        <v>0.61709999999999998</v>
      </c>
      <c r="R1385" s="73">
        <v>1036.1941110944058</v>
      </c>
      <c r="S1385" s="73">
        <v>1005.1625541667673</v>
      </c>
      <c r="T1385" s="73">
        <v>1499.1149444277391</v>
      </c>
      <c r="U1385" s="73">
        <v>1005.1625541667673</v>
      </c>
      <c r="V1385" s="73">
        <v>1499.1149444277391</v>
      </c>
      <c r="W1385" s="73">
        <v>1499.1149444277391</v>
      </c>
      <c r="X1385" s="73">
        <v>1575.9482777610724</v>
      </c>
      <c r="Y1385" s="73">
        <v>1652.7816110944059</v>
      </c>
      <c r="Z1385" s="73">
        <v>2085.5069444277392</v>
      </c>
    </row>
    <row r="1386" spans="14:26" x14ac:dyDescent="0.25">
      <c r="N1386" s="73">
        <v>138.4</v>
      </c>
      <c r="O1386" s="73">
        <v>38.444444444444443</v>
      </c>
      <c r="P1386" s="73">
        <v>0.59858699999999998</v>
      </c>
      <c r="Q1386" s="73">
        <v>0.61709999999999998</v>
      </c>
      <c r="R1386" s="73">
        <v>1037.977503370046</v>
      </c>
      <c r="S1386" s="73">
        <v>1006.8924446741383</v>
      </c>
      <c r="T1386" s="73">
        <v>1501.2330589256017</v>
      </c>
      <c r="U1386" s="73">
        <v>1006.8924446741383</v>
      </c>
      <c r="V1386" s="73">
        <v>1501.2330589256017</v>
      </c>
      <c r="W1386" s="73">
        <v>1501.2330589256017</v>
      </c>
      <c r="X1386" s="73">
        <v>1578.1219478144906</v>
      </c>
      <c r="Y1386" s="73">
        <v>1655.0108367033795</v>
      </c>
      <c r="Z1386" s="73">
        <v>2088.0490589256019</v>
      </c>
    </row>
    <row r="1387" spans="14:26" x14ac:dyDescent="0.25">
      <c r="N1387" s="73">
        <v>138.5</v>
      </c>
      <c r="O1387" s="73">
        <v>38.472222222222221</v>
      </c>
      <c r="P1387" s="73">
        <v>0.59858699999999998</v>
      </c>
      <c r="Q1387" s="73">
        <v>0.61709999999999998</v>
      </c>
      <c r="R1387" s="73">
        <v>1039.7621846896154</v>
      </c>
      <c r="S1387" s="73">
        <v>1008.6235855541206</v>
      </c>
      <c r="T1387" s="73">
        <v>1503.3524624673933</v>
      </c>
      <c r="U1387" s="73">
        <v>1008.6235855541206</v>
      </c>
      <c r="V1387" s="73">
        <v>1503.3524624673933</v>
      </c>
      <c r="W1387" s="73">
        <v>1503.3524624673933</v>
      </c>
      <c r="X1387" s="73">
        <v>1580.2969069118376</v>
      </c>
      <c r="Y1387" s="73">
        <v>1657.2413513562822</v>
      </c>
      <c r="Z1387" s="73">
        <v>2090.5924624673935</v>
      </c>
    </row>
    <row r="1388" spans="14:26" x14ac:dyDescent="0.25">
      <c r="N1388" s="73">
        <v>138.6</v>
      </c>
      <c r="O1388" s="73">
        <v>38.5</v>
      </c>
      <c r="P1388" s="73">
        <v>0.59858699999999998</v>
      </c>
      <c r="Q1388" s="73">
        <v>0.61709999999999998</v>
      </c>
      <c r="R1388" s="73">
        <v>1041.5481550531135</v>
      </c>
      <c r="S1388" s="73">
        <v>1010.3559768067139</v>
      </c>
      <c r="T1388" s="73">
        <v>1505.4731550531135</v>
      </c>
      <c r="U1388" s="73">
        <v>1010.3559768067139</v>
      </c>
      <c r="V1388" s="73">
        <v>1505.4731550531135</v>
      </c>
      <c r="W1388" s="73">
        <v>1505.4731550531135</v>
      </c>
      <c r="X1388" s="73">
        <v>1582.4731550531135</v>
      </c>
      <c r="Y1388" s="73">
        <v>1659.4731550531135</v>
      </c>
      <c r="Z1388" s="73">
        <v>2093.1371550531135</v>
      </c>
    </row>
    <row r="1389" spans="14:26" x14ac:dyDescent="0.25">
      <c r="N1389" s="73">
        <v>138.69999999999999</v>
      </c>
      <c r="O1389" s="73">
        <v>38.527777777777771</v>
      </c>
      <c r="P1389" s="73">
        <v>0.59858699999999998</v>
      </c>
      <c r="Q1389" s="73">
        <v>0.61709999999999998</v>
      </c>
      <c r="R1389" s="73">
        <v>1043.3354144605401</v>
      </c>
      <c r="S1389" s="73">
        <v>1012.0896184319178</v>
      </c>
      <c r="T1389" s="73">
        <v>1507.5951366827621</v>
      </c>
      <c r="U1389" s="73">
        <v>1012.0896184319178</v>
      </c>
      <c r="V1389" s="73">
        <v>1507.5951366827621</v>
      </c>
      <c r="W1389" s="73">
        <v>1507.5951366827621</v>
      </c>
      <c r="X1389" s="73">
        <v>1584.6506922383178</v>
      </c>
      <c r="Y1389" s="73">
        <v>1661.7062477938732</v>
      </c>
      <c r="Z1389" s="73">
        <v>2095.6831366827623</v>
      </c>
    </row>
    <row r="1390" spans="14:26" x14ac:dyDescent="0.25">
      <c r="N1390" s="73">
        <v>138.80000000000001</v>
      </c>
      <c r="O1390" s="73">
        <v>38.555555555555557</v>
      </c>
      <c r="P1390" s="73">
        <v>0.59858699999999998</v>
      </c>
      <c r="Q1390" s="73">
        <v>0.61709999999999998</v>
      </c>
      <c r="R1390" s="73">
        <v>1045.1239629118966</v>
      </c>
      <c r="S1390" s="73">
        <v>1013.8245104297337</v>
      </c>
      <c r="T1390" s="73">
        <v>1509.718407356341</v>
      </c>
      <c r="U1390" s="73">
        <v>1013.8245104297337</v>
      </c>
      <c r="V1390" s="73">
        <v>1509.718407356341</v>
      </c>
      <c r="W1390" s="73">
        <v>1509.718407356341</v>
      </c>
      <c r="X1390" s="73">
        <v>1586.8295184674521</v>
      </c>
      <c r="Y1390" s="73">
        <v>1663.9406295785632</v>
      </c>
      <c r="Z1390" s="73">
        <v>2098.2304073563409</v>
      </c>
    </row>
    <row r="1391" spans="14:26" x14ac:dyDescent="0.25">
      <c r="N1391" s="73">
        <v>138.9</v>
      </c>
      <c r="O1391" s="73">
        <v>38.583333333333336</v>
      </c>
      <c r="P1391" s="73">
        <v>0.59858699999999998</v>
      </c>
      <c r="Q1391" s="73">
        <v>0.61709999999999998</v>
      </c>
      <c r="R1391" s="73">
        <v>1046.9138004071815</v>
      </c>
      <c r="S1391" s="73">
        <v>1015.5606528001601</v>
      </c>
      <c r="T1391" s="73">
        <v>1511.8429670738483</v>
      </c>
      <c r="U1391" s="73">
        <v>1015.5606528001601</v>
      </c>
      <c r="V1391" s="73">
        <v>1511.8429670738483</v>
      </c>
      <c r="W1391" s="73">
        <v>1511.8429670738483</v>
      </c>
      <c r="X1391" s="73">
        <v>1589.009633740515</v>
      </c>
      <c r="Y1391" s="73">
        <v>1666.1763004071815</v>
      </c>
      <c r="Z1391" s="73">
        <v>2100.7789670738484</v>
      </c>
    </row>
    <row r="1392" spans="14:26" x14ac:dyDescent="0.25">
      <c r="N1392" s="73">
        <v>139</v>
      </c>
      <c r="O1392" s="73">
        <v>38.611111111111107</v>
      </c>
      <c r="P1392" s="73">
        <v>0.59858699999999998</v>
      </c>
      <c r="Q1392" s="73">
        <v>0.61709999999999998</v>
      </c>
      <c r="R1392" s="73">
        <v>1048.7049269463951</v>
      </c>
      <c r="S1392" s="73">
        <v>1017.2980455431972</v>
      </c>
      <c r="T1392" s="73">
        <v>1513.968815835284</v>
      </c>
      <c r="U1392" s="73">
        <v>1017.2980455431972</v>
      </c>
      <c r="V1392" s="73">
        <v>1513.968815835284</v>
      </c>
      <c r="W1392" s="73">
        <v>1513.968815835284</v>
      </c>
      <c r="X1392" s="73">
        <v>1591.1910380575061</v>
      </c>
      <c r="Y1392" s="73">
        <v>1668.4132602797285</v>
      </c>
      <c r="Z1392" s="73">
        <v>2103.3288158352843</v>
      </c>
    </row>
    <row r="1393" spans="14:26" x14ac:dyDescent="0.25">
      <c r="N1393" s="73">
        <v>139.1</v>
      </c>
      <c r="O1393" s="73">
        <v>38.638888888888886</v>
      </c>
      <c r="P1393" s="73">
        <v>0.59858699999999998</v>
      </c>
      <c r="Q1393" s="73">
        <v>0.61709999999999998</v>
      </c>
      <c r="R1393" s="73">
        <v>1050.4973425295377</v>
      </c>
      <c r="S1393" s="73">
        <v>1019.0366886588456</v>
      </c>
      <c r="T1393" s="73">
        <v>1516.0959536406488</v>
      </c>
      <c r="U1393" s="73">
        <v>1019.0366886588456</v>
      </c>
      <c r="V1393" s="73">
        <v>1516.0959536406488</v>
      </c>
      <c r="W1393" s="73">
        <v>1516.0959536406488</v>
      </c>
      <c r="X1393" s="73">
        <v>1593.3737314184266</v>
      </c>
      <c r="Y1393" s="73">
        <v>1670.6515091962042</v>
      </c>
      <c r="Z1393" s="73">
        <v>2105.8799536406486</v>
      </c>
    </row>
    <row r="1394" spans="14:26" x14ac:dyDescent="0.25">
      <c r="N1394" s="73">
        <v>139.19999999999999</v>
      </c>
      <c r="O1394" s="73">
        <v>38.666666666666664</v>
      </c>
      <c r="P1394" s="73">
        <v>0.59858699999999998</v>
      </c>
      <c r="Q1394" s="73">
        <v>0.61709999999999998</v>
      </c>
      <c r="R1394" s="73">
        <v>1052.2910471566095</v>
      </c>
      <c r="S1394" s="73">
        <v>1020.7765821471052</v>
      </c>
      <c r="T1394" s="73">
        <v>1518.2243804899429</v>
      </c>
      <c r="U1394" s="73">
        <v>1020.7765821471052</v>
      </c>
      <c r="V1394" s="73">
        <v>1518.2243804899429</v>
      </c>
      <c r="W1394" s="73">
        <v>1518.2243804899429</v>
      </c>
      <c r="X1394" s="73">
        <v>1595.5577138232761</v>
      </c>
      <c r="Y1394" s="73">
        <v>1672.8910471566096</v>
      </c>
      <c r="Z1394" s="73">
        <v>2108.4323804899432</v>
      </c>
    </row>
    <row r="1395" spans="14:26" x14ac:dyDescent="0.25">
      <c r="N1395" s="73">
        <v>139.30000000000001</v>
      </c>
      <c r="O1395" s="73">
        <v>38.69444444444445</v>
      </c>
      <c r="P1395" s="73">
        <v>0.59858699999999998</v>
      </c>
      <c r="Q1395" s="73">
        <v>0.61709999999999998</v>
      </c>
      <c r="R1395" s="73">
        <v>1054.0860408276105</v>
      </c>
      <c r="S1395" s="73">
        <v>1022.5177260079762</v>
      </c>
      <c r="T1395" s="73">
        <v>1520.3540963831661</v>
      </c>
      <c r="U1395" s="73">
        <v>1022.5177260079762</v>
      </c>
      <c r="V1395" s="73">
        <v>1520.3540963831661</v>
      </c>
      <c r="W1395" s="73">
        <v>1520.3540963831661</v>
      </c>
      <c r="X1395" s="73">
        <v>1597.742985272055</v>
      </c>
      <c r="Y1395" s="73">
        <v>1675.1318741609439</v>
      </c>
      <c r="Z1395" s="73">
        <v>2110.9860963831661</v>
      </c>
    </row>
    <row r="1396" spans="14:26" x14ac:dyDescent="0.25">
      <c r="N1396" s="73">
        <v>139.4</v>
      </c>
      <c r="O1396" s="73">
        <v>38.722222222222221</v>
      </c>
      <c r="P1396" s="73">
        <v>0.59858699999999998</v>
      </c>
      <c r="Q1396" s="73">
        <v>0.61709999999999998</v>
      </c>
      <c r="R1396" s="73">
        <v>1055.8823235425398</v>
      </c>
      <c r="S1396" s="73">
        <v>1024.2601202414576</v>
      </c>
      <c r="T1396" s="73">
        <v>1522.4851013203177</v>
      </c>
      <c r="U1396" s="73">
        <v>1024.2601202414576</v>
      </c>
      <c r="V1396" s="73">
        <v>1522.4851013203177</v>
      </c>
      <c r="W1396" s="73">
        <v>1522.4851013203177</v>
      </c>
      <c r="X1396" s="73">
        <v>1599.929545764762</v>
      </c>
      <c r="Y1396" s="73">
        <v>1677.3739902092066</v>
      </c>
      <c r="Z1396" s="73">
        <v>2113.5411013203175</v>
      </c>
    </row>
    <row r="1397" spans="14:26" x14ac:dyDescent="0.25">
      <c r="N1397" s="73">
        <v>139.5</v>
      </c>
      <c r="O1397" s="73">
        <v>38.75</v>
      </c>
      <c r="P1397" s="73">
        <v>0.59858699999999998</v>
      </c>
      <c r="Q1397" s="73">
        <v>0.61709999999999998</v>
      </c>
      <c r="R1397" s="73">
        <v>1057.6798953013981</v>
      </c>
      <c r="S1397" s="73">
        <v>1026.0037648475502</v>
      </c>
      <c r="T1397" s="73">
        <v>1524.6173953013981</v>
      </c>
      <c r="U1397" s="73">
        <v>1026.0037648475502</v>
      </c>
      <c r="V1397" s="73">
        <v>1524.6173953013981</v>
      </c>
      <c r="W1397" s="73">
        <v>1524.6173953013981</v>
      </c>
      <c r="X1397" s="73">
        <v>1602.1173953013981</v>
      </c>
      <c r="Y1397" s="73">
        <v>1679.6173953013981</v>
      </c>
      <c r="Z1397" s="73">
        <v>2116.0973953013981</v>
      </c>
    </row>
    <row r="1398" spans="14:26" x14ac:dyDescent="0.25">
      <c r="N1398" s="73">
        <v>139.6</v>
      </c>
      <c r="O1398" s="73">
        <v>38.777777777777779</v>
      </c>
      <c r="P1398" s="73">
        <v>0.59858699999999998</v>
      </c>
      <c r="Q1398" s="73">
        <v>0.61709999999999998</v>
      </c>
      <c r="R1398" s="73">
        <v>1059.4787561041855</v>
      </c>
      <c r="S1398" s="73">
        <v>1027.748659826254</v>
      </c>
      <c r="T1398" s="73">
        <v>1526.7509783264077</v>
      </c>
      <c r="U1398" s="73">
        <v>1027.748659826254</v>
      </c>
      <c r="V1398" s="73">
        <v>1526.7509783264077</v>
      </c>
      <c r="W1398" s="73">
        <v>1526.7509783264077</v>
      </c>
      <c r="X1398" s="73">
        <v>1604.3065338819633</v>
      </c>
      <c r="Y1398" s="73">
        <v>1681.8620894375188</v>
      </c>
      <c r="Z1398" s="73">
        <v>2118.6549783264077</v>
      </c>
    </row>
    <row r="1399" spans="14:26" x14ac:dyDescent="0.25">
      <c r="N1399" s="73">
        <v>139.69999999999999</v>
      </c>
      <c r="O1399" s="73">
        <v>38.80555555555555</v>
      </c>
      <c r="P1399" s="73">
        <v>0.59858699999999998</v>
      </c>
      <c r="Q1399" s="73">
        <v>0.61709999999999998</v>
      </c>
      <c r="R1399" s="73">
        <v>1061.2789059509014</v>
      </c>
      <c r="S1399" s="73">
        <v>1029.4948051775682</v>
      </c>
      <c r="T1399" s="73">
        <v>1528.8858503953459</v>
      </c>
      <c r="U1399" s="73">
        <v>1029.4948051775682</v>
      </c>
      <c r="V1399" s="73">
        <v>1528.8858503953459</v>
      </c>
      <c r="W1399" s="73">
        <v>1528.8858503953459</v>
      </c>
      <c r="X1399" s="73">
        <v>1606.496961506457</v>
      </c>
      <c r="Y1399" s="73">
        <v>1684.108072617568</v>
      </c>
      <c r="Z1399" s="73">
        <v>2121.2138503953461</v>
      </c>
    </row>
    <row r="1400" spans="14:26" x14ac:dyDescent="0.25">
      <c r="N1400" s="73">
        <v>139.80000000000001</v>
      </c>
      <c r="O1400" s="73">
        <v>38.833333333333336</v>
      </c>
      <c r="P1400" s="73">
        <v>0.59858699999999998</v>
      </c>
      <c r="Q1400" s="73">
        <v>0.61709999999999998</v>
      </c>
      <c r="R1400" s="73">
        <v>1063.080344841547</v>
      </c>
      <c r="S1400" s="73">
        <v>1031.2422009014945</v>
      </c>
      <c r="T1400" s="73">
        <v>1531.0220115082138</v>
      </c>
      <c r="U1400" s="73">
        <v>1031.2422009014945</v>
      </c>
      <c r="V1400" s="73">
        <v>1531.0220115082138</v>
      </c>
      <c r="W1400" s="73">
        <v>1531.0220115082138</v>
      </c>
      <c r="X1400" s="73">
        <v>1608.6886781748806</v>
      </c>
      <c r="Y1400" s="73">
        <v>1686.3553448415471</v>
      </c>
      <c r="Z1400" s="73">
        <v>2123.7740115082138</v>
      </c>
    </row>
    <row r="1401" spans="14:26" x14ac:dyDescent="0.25">
      <c r="N1401" s="73">
        <v>139.9</v>
      </c>
      <c r="O1401" s="73">
        <v>38.861111111111114</v>
      </c>
      <c r="P1401" s="73">
        <v>0.59858699999999998</v>
      </c>
      <c r="Q1401" s="73">
        <v>0.61709999999999998</v>
      </c>
      <c r="R1401" s="73">
        <v>1064.883072776121</v>
      </c>
      <c r="S1401" s="73">
        <v>1032.9908469980312</v>
      </c>
      <c r="T1401" s="73">
        <v>1533.15946166501</v>
      </c>
      <c r="U1401" s="73">
        <v>1032.9908469980312</v>
      </c>
      <c r="V1401" s="73">
        <v>1533.15946166501</v>
      </c>
      <c r="W1401" s="73">
        <v>1533.15946166501</v>
      </c>
      <c r="X1401" s="73">
        <v>1610.8816838872322</v>
      </c>
      <c r="Y1401" s="73">
        <v>1688.6039061094543</v>
      </c>
      <c r="Z1401" s="73">
        <v>2126.3354616650099</v>
      </c>
    </row>
    <row r="1402" spans="14:26" x14ac:dyDescent="0.25">
      <c r="N1402" s="73">
        <v>140</v>
      </c>
      <c r="O1402" s="73">
        <v>38.888888888888886</v>
      </c>
      <c r="P1402" s="73">
        <v>0.59858699999999998</v>
      </c>
      <c r="Q1402" s="73">
        <v>0.61709999999999998</v>
      </c>
      <c r="R1402" s="73">
        <v>1066.6870897546235</v>
      </c>
      <c r="S1402" s="73">
        <v>1034.7407434671786</v>
      </c>
      <c r="T1402" s="73">
        <v>1535.2982008657345</v>
      </c>
      <c r="U1402" s="73">
        <v>1034.7407434671786</v>
      </c>
      <c r="V1402" s="73">
        <v>1535.2982008657345</v>
      </c>
      <c r="W1402" s="73">
        <v>1535.2982008657345</v>
      </c>
      <c r="X1402" s="73">
        <v>1613.0759786435124</v>
      </c>
      <c r="Y1402" s="73">
        <v>1690.8537564212902</v>
      </c>
      <c r="Z1402" s="73">
        <v>2128.8982008657349</v>
      </c>
    </row>
    <row r="1403" spans="14:26" x14ac:dyDescent="0.25">
      <c r="N1403" s="73">
        <v>140.1</v>
      </c>
      <c r="O1403" s="73">
        <v>38.916666666666664</v>
      </c>
      <c r="P1403" s="73">
        <v>0.59858699999999998</v>
      </c>
      <c r="Q1403" s="73">
        <v>0.61709999999999998</v>
      </c>
      <c r="R1403" s="73">
        <v>1068.4923957770552</v>
      </c>
      <c r="S1403" s="73">
        <v>1036.4918903089376</v>
      </c>
      <c r="T1403" s="73">
        <v>1537.4382291103884</v>
      </c>
      <c r="U1403" s="73">
        <v>1036.4918903089376</v>
      </c>
      <c r="V1403" s="73">
        <v>1537.4382291103884</v>
      </c>
      <c r="W1403" s="73">
        <v>1537.4382291103884</v>
      </c>
      <c r="X1403" s="73">
        <v>1615.2715624437217</v>
      </c>
      <c r="Y1403" s="73">
        <v>1693.1048957770552</v>
      </c>
      <c r="Z1403" s="73">
        <v>2131.4622291103888</v>
      </c>
    </row>
    <row r="1404" spans="14:26" x14ac:dyDescent="0.25">
      <c r="N1404" s="73">
        <v>140.19999999999999</v>
      </c>
      <c r="O1404" s="73">
        <v>38.944444444444443</v>
      </c>
      <c r="P1404" s="73">
        <v>0.59858699999999998</v>
      </c>
      <c r="Q1404" s="73">
        <v>0.61709999999999998</v>
      </c>
      <c r="R1404" s="73">
        <v>1070.2989908434158</v>
      </c>
      <c r="S1404" s="73">
        <v>1038.2442875233075</v>
      </c>
      <c r="T1404" s="73">
        <v>1539.5795463989714</v>
      </c>
      <c r="U1404" s="73">
        <v>1038.2442875233075</v>
      </c>
      <c r="V1404" s="73">
        <v>1539.5795463989714</v>
      </c>
      <c r="W1404" s="73">
        <v>1539.5795463989714</v>
      </c>
      <c r="X1404" s="73">
        <v>1617.4684352878603</v>
      </c>
      <c r="Y1404" s="73">
        <v>1695.3573241767492</v>
      </c>
      <c r="Z1404" s="73">
        <v>2134.0275463989715</v>
      </c>
    </row>
    <row r="1405" spans="14:26" x14ac:dyDescent="0.25">
      <c r="N1405" s="73">
        <v>140.30000000000001</v>
      </c>
      <c r="O1405" s="73">
        <v>38.972222222222221</v>
      </c>
      <c r="P1405" s="73">
        <v>0.59858699999999998</v>
      </c>
      <c r="Q1405" s="73">
        <v>0.61709999999999998</v>
      </c>
      <c r="R1405" s="73">
        <v>1072.1068749537055</v>
      </c>
      <c r="S1405" s="73">
        <v>1039.9979351102886</v>
      </c>
      <c r="T1405" s="73">
        <v>1541.7221527314834</v>
      </c>
      <c r="U1405" s="73">
        <v>1039.9979351102886</v>
      </c>
      <c r="V1405" s="73">
        <v>1541.7221527314834</v>
      </c>
      <c r="W1405" s="73">
        <v>1541.7221527314834</v>
      </c>
      <c r="X1405" s="73">
        <v>1619.6665971759278</v>
      </c>
      <c r="Y1405" s="73">
        <v>1697.6110416203724</v>
      </c>
      <c r="Z1405" s="73">
        <v>2136.5941527314835</v>
      </c>
    </row>
    <row r="1406" spans="14:26" x14ac:dyDescent="0.25">
      <c r="N1406" s="73">
        <v>140.4</v>
      </c>
      <c r="O1406" s="73">
        <v>39</v>
      </c>
      <c r="P1406" s="73">
        <v>0.59858699999999998</v>
      </c>
      <c r="Q1406" s="73">
        <v>0.61709999999999998</v>
      </c>
      <c r="R1406" s="73">
        <v>1073.9160481079241</v>
      </c>
      <c r="S1406" s="73">
        <v>1041.7528330698806</v>
      </c>
      <c r="T1406" s="73">
        <v>1543.8660481079241</v>
      </c>
      <c r="U1406" s="73">
        <v>1041.7528330698806</v>
      </c>
      <c r="V1406" s="73">
        <v>1543.8660481079241</v>
      </c>
      <c r="W1406" s="73">
        <v>1543.8660481079241</v>
      </c>
      <c r="X1406" s="73">
        <v>1621.8660481079241</v>
      </c>
      <c r="Y1406" s="73">
        <v>1699.8660481079241</v>
      </c>
      <c r="Z1406" s="73">
        <v>2139.1620481079244</v>
      </c>
    </row>
    <row r="1407" spans="14:26" x14ac:dyDescent="0.25">
      <c r="N1407" s="73">
        <v>140.5</v>
      </c>
      <c r="O1407" s="73">
        <v>39.027777777777779</v>
      </c>
      <c r="P1407" s="73">
        <v>0.59858699999999998</v>
      </c>
      <c r="Q1407" s="73">
        <v>0.61709999999999998</v>
      </c>
      <c r="R1407" s="73">
        <v>1075.7265103060715</v>
      </c>
      <c r="S1407" s="73">
        <v>1043.5089814020837</v>
      </c>
      <c r="T1407" s="73">
        <v>1546.0112325282937</v>
      </c>
      <c r="U1407" s="73">
        <v>1043.5089814020837</v>
      </c>
      <c r="V1407" s="73">
        <v>1546.0112325282937</v>
      </c>
      <c r="W1407" s="73">
        <v>1546.0112325282937</v>
      </c>
      <c r="X1407" s="73">
        <v>1624.0667880838494</v>
      </c>
      <c r="Y1407" s="73">
        <v>1702.1223436394048</v>
      </c>
      <c r="Z1407" s="73">
        <v>2141.7312325282937</v>
      </c>
    </row>
    <row r="1408" spans="14:26" x14ac:dyDescent="0.25">
      <c r="N1408" s="73">
        <v>140.6</v>
      </c>
      <c r="O1408" s="73">
        <v>39.05555555555555</v>
      </c>
      <c r="P1408" s="73">
        <v>0.59858699999999998</v>
      </c>
      <c r="Q1408" s="73">
        <v>0.61709999999999998</v>
      </c>
      <c r="R1408" s="73">
        <v>1077.5382615481474</v>
      </c>
      <c r="S1408" s="73">
        <v>1045.2663801068973</v>
      </c>
      <c r="T1408" s="73">
        <v>1548.1577059925919</v>
      </c>
      <c r="U1408" s="73">
        <v>1045.2663801068973</v>
      </c>
      <c r="V1408" s="73">
        <v>1548.1577059925919</v>
      </c>
      <c r="W1408" s="73">
        <v>1548.1577059925919</v>
      </c>
      <c r="X1408" s="73">
        <v>1626.268817103703</v>
      </c>
      <c r="Y1408" s="73">
        <v>1704.3799282148141</v>
      </c>
      <c r="Z1408" s="73">
        <v>2144.3017059925919</v>
      </c>
    </row>
    <row r="1409" spans="14:26" x14ac:dyDescent="0.25">
      <c r="N1409" s="73">
        <v>140.69999999999999</v>
      </c>
      <c r="O1409" s="73">
        <v>39.083333333333329</v>
      </c>
      <c r="P1409" s="73">
        <v>0.59858699999999998</v>
      </c>
      <c r="Q1409" s="73">
        <v>0.61709999999999998</v>
      </c>
      <c r="R1409" s="73">
        <v>1079.3513018341528</v>
      </c>
      <c r="S1409" s="73">
        <v>1047.0250291843224</v>
      </c>
      <c r="T1409" s="73">
        <v>1550.3054685008194</v>
      </c>
      <c r="U1409" s="73">
        <v>1047.0250291843224</v>
      </c>
      <c r="V1409" s="73">
        <v>1550.3054685008194</v>
      </c>
      <c r="W1409" s="73">
        <v>1550.3054685008194</v>
      </c>
      <c r="X1409" s="73">
        <v>1628.4721351674862</v>
      </c>
      <c r="Y1409" s="73">
        <v>1706.6388018341527</v>
      </c>
      <c r="Z1409" s="73">
        <v>2146.8734685008194</v>
      </c>
    </row>
    <row r="1410" spans="14:26" x14ac:dyDescent="0.25">
      <c r="N1410" s="73">
        <v>140.80000000000001</v>
      </c>
      <c r="O1410" s="73">
        <v>39.111111111111114</v>
      </c>
      <c r="P1410" s="73">
        <v>0.59858699999999998</v>
      </c>
      <c r="Q1410" s="73">
        <v>0.61709999999999998</v>
      </c>
      <c r="R1410" s="73">
        <v>1081.1656311640872</v>
      </c>
      <c r="S1410" s="73">
        <v>1048.7849286343589</v>
      </c>
      <c r="T1410" s="73">
        <v>1552.4545200529762</v>
      </c>
      <c r="U1410" s="73">
        <v>1048.7849286343589</v>
      </c>
      <c r="V1410" s="73">
        <v>1552.4545200529762</v>
      </c>
      <c r="W1410" s="73">
        <v>1552.4545200529762</v>
      </c>
      <c r="X1410" s="73">
        <v>1630.6767422751984</v>
      </c>
      <c r="Y1410" s="73">
        <v>1708.8989644974208</v>
      </c>
      <c r="Z1410" s="73">
        <v>2149.4465200529767</v>
      </c>
    </row>
    <row r="1411" spans="14:26" x14ac:dyDescent="0.25">
      <c r="N1411" s="73">
        <v>140.9</v>
      </c>
      <c r="O1411" s="73">
        <v>39.138888888888893</v>
      </c>
      <c r="P1411" s="73">
        <v>0.59858699999999998</v>
      </c>
      <c r="Q1411" s="73">
        <v>0.61709999999999998</v>
      </c>
      <c r="R1411" s="73">
        <v>1082.9812495379504</v>
      </c>
      <c r="S1411" s="73">
        <v>1050.5460784570062</v>
      </c>
      <c r="T1411" s="73">
        <v>1554.6048606490615</v>
      </c>
      <c r="U1411" s="73">
        <v>1050.5460784570062</v>
      </c>
      <c r="V1411" s="73">
        <v>1554.6048606490615</v>
      </c>
      <c r="W1411" s="73">
        <v>1554.6048606490615</v>
      </c>
      <c r="X1411" s="73">
        <v>1632.8826384268393</v>
      </c>
      <c r="Y1411" s="73">
        <v>1711.1604162046169</v>
      </c>
      <c r="Z1411" s="73">
        <v>2152.0208606490614</v>
      </c>
    </row>
    <row r="1412" spans="14:26" x14ac:dyDescent="0.25">
      <c r="N1412" s="73">
        <v>141</v>
      </c>
      <c r="O1412" s="73">
        <v>39.166666666666664</v>
      </c>
      <c r="P1412" s="73">
        <v>0.59858699999999998</v>
      </c>
      <c r="Q1412" s="73">
        <v>0.61709999999999998</v>
      </c>
      <c r="R1412" s="73">
        <v>1084.7981569557419</v>
      </c>
      <c r="S1412" s="73">
        <v>1052.3084786522638</v>
      </c>
      <c r="T1412" s="73">
        <v>1556.7564902890754</v>
      </c>
      <c r="U1412" s="73">
        <v>1052.3084786522638</v>
      </c>
      <c r="V1412" s="73">
        <v>1556.7564902890754</v>
      </c>
      <c r="W1412" s="73">
        <v>1556.7564902890754</v>
      </c>
      <c r="X1412" s="73">
        <v>1635.0898236224086</v>
      </c>
      <c r="Y1412" s="73">
        <v>1713.4231569557421</v>
      </c>
      <c r="Z1412" s="73">
        <v>2154.5964902890755</v>
      </c>
    </row>
    <row r="1413" spans="14:26" x14ac:dyDescent="0.25">
      <c r="N1413" s="73">
        <v>141.1</v>
      </c>
      <c r="O1413" s="73">
        <v>39.194444444444443</v>
      </c>
      <c r="P1413" s="73">
        <v>0.59858699999999998</v>
      </c>
      <c r="Q1413" s="73">
        <v>0.61709999999999998</v>
      </c>
      <c r="R1413" s="73">
        <v>1086.6163534174627</v>
      </c>
      <c r="S1413" s="73">
        <v>1054.0721292201331</v>
      </c>
      <c r="T1413" s="73">
        <v>1558.9094089730183</v>
      </c>
      <c r="U1413" s="73">
        <v>1054.0721292201331</v>
      </c>
      <c r="V1413" s="73">
        <v>1558.9094089730183</v>
      </c>
      <c r="W1413" s="73">
        <v>1558.9094089730183</v>
      </c>
      <c r="X1413" s="73">
        <v>1637.2982978619073</v>
      </c>
      <c r="Y1413" s="73">
        <v>1715.6871867507962</v>
      </c>
      <c r="Z1413" s="73">
        <v>2157.1734089730185</v>
      </c>
    </row>
    <row r="1414" spans="14:26" x14ac:dyDescent="0.25">
      <c r="N1414" s="73">
        <v>141.19999999999999</v>
      </c>
      <c r="O1414" s="73">
        <v>39.222222222222221</v>
      </c>
      <c r="P1414" s="73">
        <v>0.59858699999999998</v>
      </c>
      <c r="Q1414" s="73">
        <v>0.61709999999999998</v>
      </c>
      <c r="R1414" s="73">
        <v>1088.4358389231127</v>
      </c>
      <c r="S1414" s="73">
        <v>1055.8370301606135</v>
      </c>
      <c r="T1414" s="73">
        <v>1561.0636167008904</v>
      </c>
      <c r="U1414" s="73">
        <v>1055.8370301606135</v>
      </c>
      <c r="V1414" s="73">
        <v>1561.0636167008904</v>
      </c>
      <c r="W1414" s="73">
        <v>1561.0636167008904</v>
      </c>
      <c r="X1414" s="73">
        <v>1639.5080611453348</v>
      </c>
      <c r="Y1414" s="73">
        <v>1717.9525055897793</v>
      </c>
      <c r="Z1414" s="73">
        <v>2159.7516167008903</v>
      </c>
    </row>
    <row r="1415" spans="14:26" x14ac:dyDescent="0.25">
      <c r="N1415" s="73">
        <v>141.30000000000001</v>
      </c>
      <c r="O1415" s="73">
        <v>39.25</v>
      </c>
      <c r="P1415" s="73">
        <v>0.59858699999999998</v>
      </c>
      <c r="Q1415" s="73">
        <v>0.61709999999999998</v>
      </c>
      <c r="R1415" s="73">
        <v>1090.2566134726915</v>
      </c>
      <c r="S1415" s="73">
        <v>1057.6031814737048</v>
      </c>
      <c r="T1415" s="73">
        <v>1563.2191134726916</v>
      </c>
      <c r="U1415" s="73">
        <v>1057.6031814737048</v>
      </c>
      <c r="V1415" s="73">
        <v>1563.2191134726916</v>
      </c>
      <c r="W1415" s="73">
        <v>1563.2191134726916</v>
      </c>
      <c r="X1415" s="73">
        <v>1641.7191134726916</v>
      </c>
      <c r="Y1415" s="73">
        <v>1720.2191134726916</v>
      </c>
      <c r="Z1415" s="73">
        <v>2162.3311134726914</v>
      </c>
    </row>
    <row r="1416" spans="14:26" x14ac:dyDescent="0.25">
      <c r="N1416" s="73">
        <v>141.4</v>
      </c>
      <c r="O1416" s="73">
        <v>39.277777777777779</v>
      </c>
      <c r="P1416" s="73">
        <v>0.59858699999999998</v>
      </c>
      <c r="Q1416" s="73">
        <v>0.61709999999999998</v>
      </c>
      <c r="R1416" s="73">
        <v>1092.0786770661991</v>
      </c>
      <c r="S1416" s="73">
        <v>1059.3705831594073</v>
      </c>
      <c r="T1416" s="73">
        <v>1565.3758992884214</v>
      </c>
      <c r="U1416" s="73">
        <v>1059.3705831594073</v>
      </c>
      <c r="V1416" s="73">
        <v>1565.3758992884214</v>
      </c>
      <c r="W1416" s="73">
        <v>1565.3758992884214</v>
      </c>
      <c r="X1416" s="73">
        <v>1643.931454843977</v>
      </c>
      <c r="Y1416" s="73">
        <v>1722.4870103995324</v>
      </c>
      <c r="Z1416" s="73">
        <v>2164.9118992884214</v>
      </c>
    </row>
    <row r="1417" spans="14:26" x14ac:dyDescent="0.25">
      <c r="N1417" s="73">
        <v>141.5</v>
      </c>
      <c r="O1417" s="73">
        <v>39.305555555555557</v>
      </c>
      <c r="P1417" s="73">
        <v>0.59858699999999998</v>
      </c>
      <c r="Q1417" s="73">
        <v>0.61709999999999998</v>
      </c>
      <c r="R1417" s="73">
        <v>1093.9020297036357</v>
      </c>
      <c r="S1417" s="73">
        <v>1061.1392352177206</v>
      </c>
      <c r="T1417" s="73">
        <v>1567.5339741480802</v>
      </c>
      <c r="U1417" s="73">
        <v>1061.1392352177206</v>
      </c>
      <c r="V1417" s="73">
        <v>1567.5339741480802</v>
      </c>
      <c r="W1417" s="73">
        <v>1567.5339741480802</v>
      </c>
      <c r="X1417" s="73">
        <v>1646.1450852591913</v>
      </c>
      <c r="Y1417" s="73">
        <v>1724.7561963703024</v>
      </c>
      <c r="Z1417" s="73">
        <v>2167.4939741480803</v>
      </c>
    </row>
    <row r="1418" spans="14:26" x14ac:dyDescent="0.25">
      <c r="N1418" s="73">
        <v>141.6</v>
      </c>
      <c r="O1418" s="73">
        <v>39.333333333333329</v>
      </c>
      <c r="P1418" s="73">
        <v>0.59858699999999998</v>
      </c>
      <c r="Q1418" s="73">
        <v>0.61709999999999998</v>
      </c>
      <c r="R1418" s="73">
        <v>1095.7266713850004</v>
      </c>
      <c r="S1418" s="73">
        <v>1062.9091376486444</v>
      </c>
      <c r="T1418" s="73">
        <v>1569.6933380516671</v>
      </c>
      <c r="U1418" s="73">
        <v>1062.9091376486444</v>
      </c>
      <c r="V1418" s="73">
        <v>1569.6933380516671</v>
      </c>
      <c r="W1418" s="73">
        <v>1569.6933380516671</v>
      </c>
      <c r="X1418" s="73">
        <v>1648.3600047183338</v>
      </c>
      <c r="Y1418" s="73">
        <v>1727.0266713850003</v>
      </c>
      <c r="Z1418" s="73">
        <v>2170.0773380516671</v>
      </c>
    </row>
    <row r="1419" spans="14:26" x14ac:dyDescent="0.25">
      <c r="N1419" s="73">
        <v>141.69999999999999</v>
      </c>
      <c r="O1419" s="73">
        <v>39.361111111111107</v>
      </c>
      <c r="P1419" s="73">
        <v>0.59858699999999998</v>
      </c>
      <c r="Q1419" s="73">
        <v>0.61709999999999998</v>
      </c>
      <c r="R1419" s="73">
        <v>1097.5526021102946</v>
      </c>
      <c r="S1419" s="73">
        <v>1064.6802904521801</v>
      </c>
      <c r="T1419" s="73">
        <v>1571.8539909991835</v>
      </c>
      <c r="U1419" s="73">
        <v>1064.6802904521801</v>
      </c>
      <c r="V1419" s="73">
        <v>1571.8539909991835</v>
      </c>
      <c r="W1419" s="73">
        <v>1571.8539909991835</v>
      </c>
      <c r="X1419" s="73">
        <v>1650.5762132214056</v>
      </c>
      <c r="Y1419" s="73">
        <v>1729.298435443628</v>
      </c>
      <c r="Z1419" s="73">
        <v>2172.6619909991837</v>
      </c>
    </row>
    <row r="1420" spans="14:26" x14ac:dyDescent="0.25">
      <c r="N1420" s="73">
        <v>141.80000000000001</v>
      </c>
      <c r="O1420" s="73">
        <v>39.388888888888893</v>
      </c>
      <c r="P1420" s="73">
        <v>0.59858699999999998</v>
      </c>
      <c r="Q1420" s="73">
        <v>0.61709999999999998</v>
      </c>
      <c r="R1420" s="73">
        <v>1099.3798218795184</v>
      </c>
      <c r="S1420" s="73">
        <v>1066.4526936283271</v>
      </c>
      <c r="T1420" s="73">
        <v>1574.0159329906296</v>
      </c>
      <c r="U1420" s="73">
        <v>1066.4526936283271</v>
      </c>
      <c r="V1420" s="73">
        <v>1574.0159329906296</v>
      </c>
      <c r="W1420" s="73">
        <v>1574.0159329906296</v>
      </c>
      <c r="X1420" s="73">
        <v>1652.7937107684074</v>
      </c>
      <c r="Y1420" s="73">
        <v>1731.5714885461853</v>
      </c>
      <c r="Z1420" s="73">
        <v>2175.2479329906296</v>
      </c>
    </row>
    <row r="1421" spans="14:26" x14ac:dyDescent="0.25">
      <c r="N1421" s="73">
        <v>141.9</v>
      </c>
      <c r="O1421" s="73">
        <v>39.416666666666664</v>
      </c>
      <c r="P1421" s="73">
        <v>0.59858699999999998</v>
      </c>
      <c r="Q1421" s="73">
        <v>0.61709999999999998</v>
      </c>
      <c r="R1421" s="73">
        <v>1101.20833069267</v>
      </c>
      <c r="S1421" s="73">
        <v>1068.2263471770841</v>
      </c>
      <c r="T1421" s="73">
        <v>1576.1791640260033</v>
      </c>
      <c r="U1421" s="73">
        <v>1068.2263471770841</v>
      </c>
      <c r="V1421" s="73">
        <v>1576.1791640260033</v>
      </c>
      <c r="W1421" s="73">
        <v>1576.1791640260033</v>
      </c>
      <c r="X1421" s="73">
        <v>1655.0124973593365</v>
      </c>
      <c r="Y1421" s="73">
        <v>1733.84583069267</v>
      </c>
      <c r="Z1421" s="73">
        <v>2177.8351640260034</v>
      </c>
    </row>
    <row r="1422" spans="14:26" x14ac:dyDescent="0.25">
      <c r="N1422" s="73">
        <v>142</v>
      </c>
      <c r="O1422" s="73">
        <v>39.444444444444443</v>
      </c>
      <c r="P1422" s="73">
        <v>0.59858699999999998</v>
      </c>
      <c r="Q1422" s="73">
        <v>0.61709999999999998</v>
      </c>
      <c r="R1422" s="73">
        <v>1103.038128549751</v>
      </c>
      <c r="S1422" s="73">
        <v>1070.0012510984527</v>
      </c>
      <c r="T1422" s="73">
        <v>1578.3436841053067</v>
      </c>
      <c r="U1422" s="73">
        <v>1070.0012510984527</v>
      </c>
      <c r="V1422" s="73">
        <v>1578.3436841053067</v>
      </c>
      <c r="W1422" s="73">
        <v>1578.3436841053067</v>
      </c>
      <c r="X1422" s="73">
        <v>1657.2325729941956</v>
      </c>
      <c r="Y1422" s="73">
        <v>1736.1214618830845</v>
      </c>
      <c r="Z1422" s="73">
        <v>2180.4236841053066</v>
      </c>
    </row>
    <row r="1423" spans="14:26" x14ac:dyDescent="0.25">
      <c r="N1423" s="73">
        <v>142.1</v>
      </c>
      <c r="O1423" s="73">
        <v>39.472222222222221</v>
      </c>
      <c r="P1423" s="73">
        <v>0.59858699999999998</v>
      </c>
      <c r="Q1423" s="73">
        <v>0.61709999999999998</v>
      </c>
      <c r="R1423" s="73">
        <v>1104.869215450761</v>
      </c>
      <c r="S1423" s="73">
        <v>1071.7774053924325</v>
      </c>
      <c r="T1423" s="73">
        <v>1580.5094932285388</v>
      </c>
      <c r="U1423" s="73">
        <v>1071.7774053924325</v>
      </c>
      <c r="V1423" s="73">
        <v>1580.5094932285388</v>
      </c>
      <c r="W1423" s="73">
        <v>1580.5094932285388</v>
      </c>
      <c r="X1423" s="73">
        <v>1659.4539376729831</v>
      </c>
      <c r="Y1423" s="73">
        <v>1738.3983821174277</v>
      </c>
      <c r="Z1423" s="73">
        <v>2183.0134932285387</v>
      </c>
    </row>
    <row r="1424" spans="14:26" x14ac:dyDescent="0.25">
      <c r="N1424" s="73">
        <v>142.19999999999999</v>
      </c>
      <c r="O1424" s="73">
        <v>39.499999999999993</v>
      </c>
      <c r="P1424" s="73">
        <v>0.59858699999999998</v>
      </c>
      <c r="Q1424" s="73">
        <v>0.61709999999999998</v>
      </c>
      <c r="R1424" s="73">
        <v>1106.7015913956996</v>
      </c>
      <c r="S1424" s="73">
        <v>1073.5548100590229</v>
      </c>
      <c r="T1424" s="73">
        <v>1582.6765913956995</v>
      </c>
      <c r="U1424" s="73">
        <v>1073.5548100590229</v>
      </c>
      <c r="V1424" s="73">
        <v>1582.6765913956995</v>
      </c>
      <c r="W1424" s="73">
        <v>1582.6765913956995</v>
      </c>
      <c r="X1424" s="73">
        <v>1661.6765913956995</v>
      </c>
      <c r="Y1424" s="73">
        <v>1740.6765913956995</v>
      </c>
      <c r="Z1424" s="73">
        <v>2185.6045913956996</v>
      </c>
    </row>
    <row r="1425" spans="14:26" x14ac:dyDescent="0.25">
      <c r="N1425" s="73">
        <v>142.30000000000001</v>
      </c>
      <c r="O1425" s="73">
        <v>39.527777777777779</v>
      </c>
      <c r="P1425" s="73">
        <v>0.59858699999999998</v>
      </c>
      <c r="Q1425" s="73">
        <v>0.61709999999999998</v>
      </c>
      <c r="R1425" s="73">
        <v>1108.5352563845677</v>
      </c>
      <c r="S1425" s="73">
        <v>1075.3334650982249</v>
      </c>
      <c r="T1425" s="73">
        <v>1584.8449786067899</v>
      </c>
      <c r="U1425" s="73">
        <v>1075.3334650982249</v>
      </c>
      <c r="V1425" s="73">
        <v>1584.8449786067899</v>
      </c>
      <c r="W1425" s="73">
        <v>1584.8449786067899</v>
      </c>
      <c r="X1425" s="73">
        <v>1663.9005341623456</v>
      </c>
      <c r="Y1425" s="73">
        <v>1742.956089717901</v>
      </c>
      <c r="Z1425" s="73">
        <v>2188.1969786067898</v>
      </c>
    </row>
    <row r="1426" spans="14:26" x14ac:dyDescent="0.25">
      <c r="N1426" s="73">
        <v>142.4</v>
      </c>
      <c r="O1426" s="73">
        <v>39.555555555555557</v>
      </c>
      <c r="P1426" s="73">
        <v>0.59858699999999998</v>
      </c>
      <c r="Q1426" s="73">
        <v>0.61709999999999998</v>
      </c>
      <c r="R1426" s="73">
        <v>1110.3702104173644</v>
      </c>
      <c r="S1426" s="73">
        <v>1077.1133705100376</v>
      </c>
      <c r="T1426" s="73">
        <v>1587.014654861809</v>
      </c>
      <c r="U1426" s="73">
        <v>1077.1133705100376</v>
      </c>
      <c r="V1426" s="73">
        <v>1587.014654861809</v>
      </c>
      <c r="W1426" s="73">
        <v>1587.014654861809</v>
      </c>
      <c r="X1426" s="73">
        <v>1666.1257659729201</v>
      </c>
      <c r="Y1426" s="73">
        <v>1745.2368770840312</v>
      </c>
      <c r="Z1426" s="73">
        <v>2190.7906548618089</v>
      </c>
    </row>
    <row r="1427" spans="14:26" x14ac:dyDescent="0.25">
      <c r="N1427" s="73">
        <v>142.5</v>
      </c>
      <c r="O1427" s="73">
        <v>39.583333333333336</v>
      </c>
      <c r="P1427" s="73">
        <v>0.59858699999999998</v>
      </c>
      <c r="Q1427" s="73">
        <v>0.61709999999999998</v>
      </c>
      <c r="R1427" s="73">
        <v>1112.2064534940901</v>
      </c>
      <c r="S1427" s="73">
        <v>1078.8945262944615</v>
      </c>
      <c r="T1427" s="73">
        <v>1589.1856201607568</v>
      </c>
      <c r="U1427" s="73">
        <v>1078.8945262944615</v>
      </c>
      <c r="V1427" s="73">
        <v>1589.1856201607568</v>
      </c>
      <c r="W1427" s="73">
        <v>1589.1856201607568</v>
      </c>
      <c r="X1427" s="73">
        <v>1668.3522868274235</v>
      </c>
      <c r="Y1427" s="73">
        <v>1747.5189534940901</v>
      </c>
      <c r="Z1427" s="73">
        <v>2193.3856201607568</v>
      </c>
    </row>
    <row r="1428" spans="14:26" x14ac:dyDescent="0.25">
      <c r="N1428" s="73">
        <v>142.6</v>
      </c>
      <c r="O1428" s="73">
        <v>39.611111111111107</v>
      </c>
      <c r="P1428" s="73">
        <v>0.59858699999999998</v>
      </c>
      <c r="Q1428" s="73">
        <v>0.61709999999999998</v>
      </c>
      <c r="R1428" s="73">
        <v>1114.0439856147441</v>
      </c>
      <c r="S1428" s="73">
        <v>1080.6769324514958</v>
      </c>
      <c r="T1428" s="73">
        <v>1591.357874503633</v>
      </c>
      <c r="U1428" s="73">
        <v>1080.6769324514958</v>
      </c>
      <c r="V1428" s="73">
        <v>1591.357874503633</v>
      </c>
      <c r="W1428" s="73">
        <v>1591.357874503633</v>
      </c>
      <c r="X1428" s="73">
        <v>1670.5800967258551</v>
      </c>
      <c r="Y1428" s="73">
        <v>1749.8023189480773</v>
      </c>
      <c r="Z1428" s="73">
        <v>2195.9818745036328</v>
      </c>
    </row>
    <row r="1429" spans="14:26" x14ac:dyDescent="0.25">
      <c r="N1429" s="73">
        <v>142.69999999999999</v>
      </c>
      <c r="O1429" s="73">
        <v>39.638888888888886</v>
      </c>
      <c r="P1429" s="73">
        <v>0.59858699999999998</v>
      </c>
      <c r="Q1429" s="73">
        <v>0.61709999999999998</v>
      </c>
      <c r="R1429" s="73">
        <v>1115.8828067793274</v>
      </c>
      <c r="S1429" s="73">
        <v>1082.4605889811417</v>
      </c>
      <c r="T1429" s="73">
        <v>1593.5314178904387</v>
      </c>
      <c r="U1429" s="73">
        <v>1082.4605889811417</v>
      </c>
      <c r="V1429" s="73">
        <v>1593.5314178904387</v>
      </c>
      <c r="W1429" s="73">
        <v>1593.5314178904387</v>
      </c>
      <c r="X1429" s="73">
        <v>1672.8091956682165</v>
      </c>
      <c r="Y1429" s="73">
        <v>1752.0869734459943</v>
      </c>
      <c r="Z1429" s="73">
        <v>2198.5794178904389</v>
      </c>
    </row>
    <row r="1430" spans="14:26" x14ac:dyDescent="0.25">
      <c r="N1430" s="73">
        <v>142.80000000000001</v>
      </c>
      <c r="O1430" s="73">
        <v>39.666666666666671</v>
      </c>
      <c r="P1430" s="73">
        <v>0.59858699999999998</v>
      </c>
      <c r="Q1430" s="73">
        <v>0.61709999999999998</v>
      </c>
      <c r="R1430" s="73">
        <v>1117.7229169878401</v>
      </c>
      <c r="S1430" s="73">
        <v>1084.2454958833989</v>
      </c>
      <c r="T1430" s="73">
        <v>1595.7062503211735</v>
      </c>
      <c r="U1430" s="73">
        <v>1084.2454958833989</v>
      </c>
      <c r="V1430" s="73">
        <v>1595.7062503211735</v>
      </c>
      <c r="W1430" s="73">
        <v>1595.7062503211735</v>
      </c>
      <c r="X1430" s="73">
        <v>1675.0395836545067</v>
      </c>
      <c r="Y1430" s="73">
        <v>1754.3729169878402</v>
      </c>
      <c r="Z1430" s="73">
        <v>2201.1782503211734</v>
      </c>
    </row>
    <row r="1431" spans="14:26" x14ac:dyDescent="0.25">
      <c r="N1431" s="73">
        <v>142.9</v>
      </c>
      <c r="O1431" s="73">
        <v>39.694444444444443</v>
      </c>
      <c r="P1431" s="73">
        <v>0.59858699999999998</v>
      </c>
      <c r="Q1431" s="73">
        <v>0.61709999999999998</v>
      </c>
      <c r="R1431" s="73">
        <v>1119.564316240281</v>
      </c>
      <c r="S1431" s="73">
        <v>1086.0316531582664</v>
      </c>
      <c r="T1431" s="73">
        <v>1597.8823717958367</v>
      </c>
      <c r="U1431" s="73">
        <v>1086.0316531582664</v>
      </c>
      <c r="V1431" s="73">
        <v>1597.8823717958367</v>
      </c>
      <c r="W1431" s="73">
        <v>1597.8823717958367</v>
      </c>
      <c r="X1431" s="73">
        <v>1677.2712606847256</v>
      </c>
      <c r="Y1431" s="73">
        <v>1756.6601495736145</v>
      </c>
      <c r="Z1431" s="73">
        <v>2203.7783717958368</v>
      </c>
    </row>
    <row r="1432" spans="14:26" x14ac:dyDescent="0.25">
      <c r="N1432" s="73">
        <v>143</v>
      </c>
      <c r="O1432" s="73">
        <v>39.722222222222221</v>
      </c>
      <c r="P1432" s="73">
        <v>0.59858699999999998</v>
      </c>
      <c r="Q1432" s="73">
        <v>0.61709999999999998</v>
      </c>
      <c r="R1432" s="73">
        <v>1121.4070045366509</v>
      </c>
      <c r="S1432" s="73">
        <v>1087.8190608057453</v>
      </c>
      <c r="T1432" s="73">
        <v>1600.0597823144287</v>
      </c>
      <c r="U1432" s="73">
        <v>1087.8190608057453</v>
      </c>
      <c r="V1432" s="73">
        <v>1600.0597823144287</v>
      </c>
      <c r="W1432" s="73">
        <v>1600.0597823144287</v>
      </c>
      <c r="X1432" s="73">
        <v>1679.5042267588731</v>
      </c>
      <c r="Y1432" s="73">
        <v>1758.9486712033176</v>
      </c>
      <c r="Z1432" s="73">
        <v>2206.3797823144287</v>
      </c>
    </row>
    <row r="1433" spans="14:26" x14ac:dyDescent="0.25">
      <c r="N1433" s="73">
        <v>143.1</v>
      </c>
      <c r="O1433" s="73">
        <v>39.75</v>
      </c>
      <c r="P1433" s="73">
        <v>0.59858699999999998</v>
      </c>
      <c r="Q1433" s="73">
        <v>0.61709999999999998</v>
      </c>
      <c r="R1433" s="73">
        <v>1123.2509818769499</v>
      </c>
      <c r="S1433" s="73">
        <v>1089.6077188258353</v>
      </c>
      <c r="T1433" s="73">
        <v>1602.2384818769499</v>
      </c>
      <c r="U1433" s="73">
        <v>1089.6077188258353</v>
      </c>
      <c r="V1433" s="73">
        <v>1602.2384818769499</v>
      </c>
      <c r="W1433" s="73">
        <v>1602.2384818769499</v>
      </c>
      <c r="X1433" s="73">
        <v>1681.7384818769499</v>
      </c>
      <c r="Y1433" s="73">
        <v>1761.2384818769499</v>
      </c>
      <c r="Z1433" s="73">
        <v>2208.9824818769498</v>
      </c>
    </row>
    <row r="1434" spans="14:26" x14ac:dyDescent="0.25">
      <c r="N1434" s="73">
        <v>143.19999999999999</v>
      </c>
      <c r="O1434" s="73">
        <v>39.777777777777771</v>
      </c>
      <c r="P1434" s="73">
        <v>0.59858699999999998</v>
      </c>
      <c r="Q1434" s="73">
        <v>0.61709999999999998</v>
      </c>
      <c r="R1434" s="73">
        <v>1125.0962482611774</v>
      </c>
      <c r="S1434" s="73">
        <v>1091.3976272185359</v>
      </c>
      <c r="T1434" s="73">
        <v>1604.4184704833997</v>
      </c>
      <c r="U1434" s="73">
        <v>1091.3976272185359</v>
      </c>
      <c r="V1434" s="73">
        <v>1604.4184704833997</v>
      </c>
      <c r="W1434" s="73">
        <v>1604.4184704833997</v>
      </c>
      <c r="X1434" s="73">
        <v>1683.9740260389553</v>
      </c>
      <c r="Y1434" s="73">
        <v>1763.5295815945108</v>
      </c>
      <c r="Z1434" s="73">
        <v>2211.5864704833998</v>
      </c>
    </row>
    <row r="1435" spans="14:26" x14ac:dyDescent="0.25">
      <c r="N1435" s="73">
        <v>143.30000000000001</v>
      </c>
      <c r="O1435" s="73">
        <v>39.805555555555557</v>
      </c>
      <c r="P1435" s="73">
        <v>0.59858699999999998</v>
      </c>
      <c r="Q1435" s="73">
        <v>0.61709999999999998</v>
      </c>
      <c r="R1435" s="73">
        <v>1126.9428036893346</v>
      </c>
      <c r="S1435" s="73">
        <v>1093.1887859838484</v>
      </c>
      <c r="T1435" s="73">
        <v>1606.599748133779</v>
      </c>
      <c r="U1435" s="73">
        <v>1093.1887859838484</v>
      </c>
      <c r="V1435" s="73">
        <v>1606.599748133779</v>
      </c>
      <c r="W1435" s="73">
        <v>1606.599748133779</v>
      </c>
      <c r="X1435" s="73">
        <v>1686.2108592448901</v>
      </c>
      <c r="Y1435" s="73">
        <v>1765.8219703560012</v>
      </c>
      <c r="Z1435" s="73">
        <v>2214.1917481337791</v>
      </c>
    </row>
    <row r="1436" spans="14:26" x14ac:dyDescent="0.25">
      <c r="N1436" s="73">
        <v>143.4</v>
      </c>
      <c r="O1436" s="73">
        <v>39.833333333333336</v>
      </c>
      <c r="P1436" s="73">
        <v>0.59858699999999998</v>
      </c>
      <c r="Q1436" s="73">
        <v>0.61709999999999998</v>
      </c>
      <c r="R1436" s="73">
        <v>1128.7906481614202</v>
      </c>
      <c r="S1436" s="73">
        <v>1094.9811951217716</v>
      </c>
      <c r="T1436" s="73">
        <v>1608.782314828087</v>
      </c>
      <c r="U1436" s="73">
        <v>1094.9811951217716</v>
      </c>
      <c r="V1436" s="73">
        <v>1608.782314828087</v>
      </c>
      <c r="W1436" s="73">
        <v>1608.782314828087</v>
      </c>
      <c r="X1436" s="73">
        <v>1688.4489814947538</v>
      </c>
      <c r="Y1436" s="73">
        <v>1768.1156481614203</v>
      </c>
      <c r="Z1436" s="73">
        <v>2216.7983148280869</v>
      </c>
    </row>
    <row r="1437" spans="14:26" x14ac:dyDescent="0.25">
      <c r="N1437" s="73">
        <v>143.5</v>
      </c>
      <c r="O1437" s="73">
        <v>39.861111111111107</v>
      </c>
      <c r="P1437" s="73">
        <v>0.59858699999999998</v>
      </c>
      <c r="Q1437" s="73">
        <v>0.61709999999999998</v>
      </c>
      <c r="R1437" s="73">
        <v>1130.6397816774343</v>
      </c>
      <c r="S1437" s="73">
        <v>1096.7748546323053</v>
      </c>
      <c r="T1437" s="73">
        <v>1610.9661705663232</v>
      </c>
      <c r="U1437" s="73">
        <v>1096.7748546323053</v>
      </c>
      <c r="V1437" s="73">
        <v>1610.9661705663232</v>
      </c>
      <c r="W1437" s="73">
        <v>1610.9661705663232</v>
      </c>
      <c r="X1437" s="73">
        <v>1690.6883927885453</v>
      </c>
      <c r="Y1437" s="73">
        <v>1770.4106150107677</v>
      </c>
      <c r="Z1437" s="73">
        <v>2219.4061705663235</v>
      </c>
    </row>
    <row r="1438" spans="14:26" x14ac:dyDescent="0.25">
      <c r="N1438" s="73">
        <v>143.6</v>
      </c>
      <c r="O1438" s="73">
        <v>39.888888888888886</v>
      </c>
      <c r="P1438" s="73">
        <v>0.59858699999999998</v>
      </c>
      <c r="Q1438" s="73">
        <v>0.61709999999999998</v>
      </c>
      <c r="R1438" s="73">
        <v>1132.4902042373778</v>
      </c>
      <c r="S1438" s="73">
        <v>1098.5697645154505</v>
      </c>
      <c r="T1438" s="73">
        <v>1613.1513153484889</v>
      </c>
      <c r="U1438" s="73">
        <v>1098.5697645154505</v>
      </c>
      <c r="V1438" s="73">
        <v>1613.1513153484889</v>
      </c>
      <c r="W1438" s="73">
        <v>1613.1513153484889</v>
      </c>
      <c r="X1438" s="73">
        <v>1692.9290931262667</v>
      </c>
      <c r="Y1438" s="73">
        <v>1772.7068709040445</v>
      </c>
      <c r="Z1438" s="73">
        <v>2222.0153153484889</v>
      </c>
    </row>
    <row r="1439" spans="14:26" x14ac:dyDescent="0.25">
      <c r="N1439" s="73">
        <v>143.69999999999999</v>
      </c>
      <c r="O1439" s="73">
        <v>39.916666666666664</v>
      </c>
      <c r="P1439" s="73">
        <v>0.59858699999999998</v>
      </c>
      <c r="Q1439" s="73">
        <v>0.61709999999999998</v>
      </c>
      <c r="R1439" s="73">
        <v>1134.3419158412503</v>
      </c>
      <c r="S1439" s="73">
        <v>1100.3659247712069</v>
      </c>
      <c r="T1439" s="73">
        <v>1615.3377491745837</v>
      </c>
      <c r="U1439" s="73">
        <v>1100.3659247712069</v>
      </c>
      <c r="V1439" s="73">
        <v>1615.3377491745837</v>
      </c>
      <c r="W1439" s="73">
        <v>1615.3377491745837</v>
      </c>
      <c r="X1439" s="73">
        <v>1695.1710825079169</v>
      </c>
      <c r="Y1439" s="73">
        <v>1775.0044158412504</v>
      </c>
      <c r="Z1439" s="73">
        <v>2224.6257491745837</v>
      </c>
    </row>
    <row r="1440" spans="14:26" x14ac:dyDescent="0.25">
      <c r="N1440" s="73">
        <v>143.80000000000001</v>
      </c>
      <c r="O1440" s="73">
        <v>39.94444444444445</v>
      </c>
      <c r="P1440" s="73">
        <v>0.59858699999999998</v>
      </c>
      <c r="Q1440" s="73">
        <v>0.61709999999999998</v>
      </c>
      <c r="R1440" s="73">
        <v>1136.194916489052</v>
      </c>
      <c r="S1440" s="73">
        <v>1102.1633353995746</v>
      </c>
      <c r="T1440" s="73">
        <v>1617.5254720446078</v>
      </c>
      <c r="U1440" s="73">
        <v>1102.1633353995746</v>
      </c>
      <c r="V1440" s="73">
        <v>1617.5254720446078</v>
      </c>
      <c r="W1440" s="73">
        <v>1617.5254720446078</v>
      </c>
      <c r="X1440" s="73">
        <v>1697.4143609334967</v>
      </c>
      <c r="Y1440" s="73">
        <v>1777.3032498223856</v>
      </c>
      <c r="Z1440" s="73">
        <v>2227.2374720446078</v>
      </c>
    </row>
    <row r="1441" spans="14:26" x14ac:dyDescent="0.25">
      <c r="N1441" s="73">
        <v>143.9</v>
      </c>
      <c r="O1441" s="73">
        <v>39.972222222222221</v>
      </c>
      <c r="P1441" s="73">
        <v>0.59858699999999998</v>
      </c>
      <c r="Q1441" s="73">
        <v>0.61709999999999998</v>
      </c>
      <c r="R1441" s="73">
        <v>1138.0492061807818</v>
      </c>
      <c r="S1441" s="73">
        <v>1103.9619964005526</v>
      </c>
      <c r="T1441" s="73">
        <v>1619.7144839585596</v>
      </c>
      <c r="U1441" s="73">
        <v>1103.9619964005526</v>
      </c>
      <c r="V1441" s="73">
        <v>1619.7144839585596</v>
      </c>
      <c r="W1441" s="73">
        <v>1619.7144839585596</v>
      </c>
      <c r="X1441" s="73">
        <v>1699.658928403004</v>
      </c>
      <c r="Y1441" s="73">
        <v>1779.6033728474486</v>
      </c>
      <c r="Z1441" s="73">
        <v>2229.8504839585598</v>
      </c>
    </row>
    <row r="1442" spans="14:26" x14ac:dyDescent="0.25">
      <c r="N1442" s="73">
        <v>144</v>
      </c>
      <c r="O1442" s="73">
        <v>40</v>
      </c>
      <c r="P1442" s="73">
        <v>0.59858699999999998</v>
      </c>
      <c r="Q1442" s="73">
        <v>0.61709999999999998</v>
      </c>
      <c r="R1442" s="73">
        <v>1139.904784916441</v>
      </c>
      <c r="S1442" s="73">
        <v>1105.7619077741419</v>
      </c>
      <c r="T1442" s="73">
        <v>1621.904784916441</v>
      </c>
      <c r="U1442" s="73">
        <v>1105.7619077741419</v>
      </c>
      <c r="V1442" s="73">
        <v>1621.904784916441</v>
      </c>
      <c r="W1442" s="73">
        <v>1621.904784916441</v>
      </c>
      <c r="X1442" s="73">
        <v>1701.904784916441</v>
      </c>
      <c r="Y1442" s="73">
        <v>1781.904784916441</v>
      </c>
      <c r="Z1442" s="73">
        <v>2232.4647849164412</v>
      </c>
    </row>
    <row r="1443" spans="14:26" x14ac:dyDescent="0.25">
      <c r="N1443" s="73">
        <v>144.1</v>
      </c>
      <c r="O1443" s="73">
        <v>40.027777777777779</v>
      </c>
      <c r="P1443" s="73">
        <v>0.59858699999999998</v>
      </c>
      <c r="Q1443" s="73">
        <v>0.61709999999999998</v>
      </c>
      <c r="R1443" s="73">
        <v>1141.7616526960292</v>
      </c>
      <c r="S1443" s="73">
        <v>1107.5630695203424</v>
      </c>
      <c r="T1443" s="73">
        <v>1624.0963749182515</v>
      </c>
      <c r="U1443" s="73">
        <v>1107.5630695203424</v>
      </c>
      <c r="V1443" s="73">
        <v>1624.0963749182515</v>
      </c>
      <c r="W1443" s="73">
        <v>1624.0963749182515</v>
      </c>
      <c r="X1443" s="73">
        <v>1704.1519304738072</v>
      </c>
      <c r="Y1443" s="73">
        <v>1784.2074860293626</v>
      </c>
      <c r="Z1443" s="73">
        <v>2235.0803749182514</v>
      </c>
    </row>
    <row r="1444" spans="14:26" x14ac:dyDescent="0.25">
      <c r="N1444" s="73">
        <v>144.19999999999999</v>
      </c>
      <c r="O1444" s="73">
        <v>40.05555555555555</v>
      </c>
      <c r="P1444" s="73">
        <v>0.59858699999999998</v>
      </c>
      <c r="Q1444" s="73">
        <v>0.61709999999999998</v>
      </c>
      <c r="R1444" s="73">
        <v>1143.6198095195457</v>
      </c>
      <c r="S1444" s="73">
        <v>1109.3654816391534</v>
      </c>
      <c r="T1444" s="73">
        <v>1626.2892539639902</v>
      </c>
      <c r="U1444" s="73">
        <v>1109.3654816391534</v>
      </c>
      <c r="V1444" s="73">
        <v>1626.2892539639902</v>
      </c>
      <c r="W1444" s="73">
        <v>1626.2892539639902</v>
      </c>
      <c r="X1444" s="73">
        <v>1706.4003650751013</v>
      </c>
      <c r="Y1444" s="73">
        <v>1786.5114761862123</v>
      </c>
      <c r="Z1444" s="73">
        <v>2237.6972539639901</v>
      </c>
    </row>
    <row r="1445" spans="14:26" x14ac:dyDescent="0.25">
      <c r="N1445" s="73">
        <v>144.30000000000001</v>
      </c>
      <c r="O1445" s="73">
        <v>40.083333333333336</v>
      </c>
      <c r="P1445" s="73">
        <v>0.59858699999999998</v>
      </c>
      <c r="Q1445" s="73">
        <v>0.61709999999999998</v>
      </c>
      <c r="R1445" s="73">
        <v>1145.4792553869922</v>
      </c>
      <c r="S1445" s="73">
        <v>1111.1691441305763</v>
      </c>
      <c r="T1445" s="73">
        <v>1628.4834220536591</v>
      </c>
      <c r="U1445" s="73">
        <v>1111.1691441305763</v>
      </c>
      <c r="V1445" s="73">
        <v>1628.4834220536591</v>
      </c>
      <c r="W1445" s="73">
        <v>1628.4834220536591</v>
      </c>
      <c r="X1445" s="73">
        <v>1708.6500887203258</v>
      </c>
      <c r="Y1445" s="73">
        <v>1788.8167553869923</v>
      </c>
      <c r="Z1445" s="73">
        <v>2240.3154220536589</v>
      </c>
    </row>
    <row r="1446" spans="14:26" x14ac:dyDescent="0.25">
      <c r="N1446" s="73">
        <v>144.4</v>
      </c>
      <c r="O1446" s="73">
        <v>40.111111111111114</v>
      </c>
      <c r="P1446" s="73">
        <v>0.59858699999999998</v>
      </c>
      <c r="Q1446" s="73">
        <v>0.61709999999999998</v>
      </c>
      <c r="R1446" s="73">
        <v>1147.339990298367</v>
      </c>
      <c r="S1446" s="73">
        <v>1112.9740569946098</v>
      </c>
      <c r="T1446" s="73">
        <v>1630.6788791872559</v>
      </c>
      <c r="U1446" s="73">
        <v>1112.9740569946098</v>
      </c>
      <c r="V1446" s="73">
        <v>1630.6788791872559</v>
      </c>
      <c r="W1446" s="73">
        <v>1630.6788791872559</v>
      </c>
      <c r="X1446" s="73">
        <v>1710.9011014094781</v>
      </c>
      <c r="Y1446" s="73">
        <v>1791.1233236317003</v>
      </c>
      <c r="Z1446" s="73">
        <v>2242.9348791872558</v>
      </c>
    </row>
    <row r="1447" spans="14:26" x14ac:dyDescent="0.25">
      <c r="N1447" s="73">
        <v>144.5</v>
      </c>
      <c r="O1447" s="73">
        <v>40.138888888888886</v>
      </c>
      <c r="P1447" s="73">
        <v>0.59858699999999998</v>
      </c>
      <c r="Q1447" s="73">
        <v>0.61709999999999998</v>
      </c>
      <c r="R1447" s="73">
        <v>1149.2020142536703</v>
      </c>
      <c r="S1447" s="73">
        <v>1114.7802202312539</v>
      </c>
      <c r="T1447" s="73">
        <v>1632.8756253647814</v>
      </c>
      <c r="U1447" s="73">
        <v>1114.7802202312539</v>
      </c>
      <c r="V1447" s="73">
        <v>1632.8756253647814</v>
      </c>
      <c r="W1447" s="73">
        <v>1632.8756253647814</v>
      </c>
      <c r="X1447" s="73">
        <v>1713.1534031425592</v>
      </c>
      <c r="Y1447" s="73">
        <v>1793.4311809203368</v>
      </c>
      <c r="Z1447" s="73">
        <v>2245.5556253647815</v>
      </c>
    </row>
    <row r="1448" spans="14:26" x14ac:dyDescent="0.25">
      <c r="N1448" s="73">
        <v>144.6</v>
      </c>
      <c r="O1448" s="73">
        <v>40.166666666666664</v>
      </c>
      <c r="P1448" s="73">
        <v>0.59858699999999998</v>
      </c>
      <c r="Q1448" s="73">
        <v>0.61709999999999998</v>
      </c>
      <c r="R1448" s="73">
        <v>1151.0653272529028</v>
      </c>
      <c r="S1448" s="73">
        <v>1116.5876338405094</v>
      </c>
      <c r="T1448" s="73">
        <v>1635.0736605862362</v>
      </c>
      <c r="U1448" s="73">
        <v>1116.5876338405094</v>
      </c>
      <c r="V1448" s="73">
        <v>1635.0736605862362</v>
      </c>
      <c r="W1448" s="73">
        <v>1635.0736605862362</v>
      </c>
      <c r="X1448" s="73">
        <v>1715.4069939195695</v>
      </c>
      <c r="Y1448" s="73">
        <v>1795.7403272529029</v>
      </c>
      <c r="Z1448" s="73">
        <v>2248.1776605862365</v>
      </c>
    </row>
    <row r="1449" spans="14:26" x14ac:dyDescent="0.25">
      <c r="N1449" s="73">
        <v>144.69999999999999</v>
      </c>
      <c r="O1449" s="73">
        <v>40.194444444444443</v>
      </c>
      <c r="P1449" s="73">
        <v>0.59858699999999998</v>
      </c>
      <c r="Q1449" s="73">
        <v>0.61709999999999998</v>
      </c>
      <c r="R1449" s="73">
        <v>1152.9299292960643</v>
      </c>
      <c r="S1449" s="73">
        <v>1118.396297822376</v>
      </c>
      <c r="T1449" s="73">
        <v>1637.2729848516199</v>
      </c>
      <c r="U1449" s="73">
        <v>1118.396297822376</v>
      </c>
      <c r="V1449" s="73">
        <v>1637.2729848516199</v>
      </c>
      <c r="W1449" s="73">
        <v>1637.2729848516199</v>
      </c>
      <c r="X1449" s="73">
        <v>1717.6618737405088</v>
      </c>
      <c r="Y1449" s="73">
        <v>1798.0507626293977</v>
      </c>
      <c r="Z1449" s="73">
        <v>2250.8009848516199</v>
      </c>
    </row>
    <row r="1450" spans="14:26" x14ac:dyDescent="0.25">
      <c r="N1450" s="73">
        <v>144.80000000000001</v>
      </c>
      <c r="O1450" s="73">
        <v>40.222222222222221</v>
      </c>
      <c r="P1450" s="73">
        <v>0.59858699999999998</v>
      </c>
      <c r="Q1450" s="73">
        <v>0.61709999999999998</v>
      </c>
      <c r="R1450" s="73">
        <v>1154.7958203831547</v>
      </c>
      <c r="S1450" s="73">
        <v>1120.2062121768536</v>
      </c>
      <c r="T1450" s="73">
        <v>1639.4735981609326</v>
      </c>
      <c r="U1450" s="73">
        <v>1120.2062121768536</v>
      </c>
      <c r="V1450" s="73">
        <v>1639.4735981609326</v>
      </c>
      <c r="W1450" s="73">
        <v>1639.4735981609326</v>
      </c>
      <c r="X1450" s="73">
        <v>1719.918042605377</v>
      </c>
      <c r="Y1450" s="73">
        <v>1800.3624870498215</v>
      </c>
      <c r="Z1450" s="73">
        <v>2253.4255981609326</v>
      </c>
    </row>
    <row r="1451" spans="14:26" x14ac:dyDescent="0.25">
      <c r="N1451" s="73">
        <v>144.9</v>
      </c>
      <c r="O1451" s="73">
        <v>40.25</v>
      </c>
      <c r="P1451" s="73">
        <v>0.59858699999999998</v>
      </c>
      <c r="Q1451" s="73">
        <v>0.61709999999999998</v>
      </c>
      <c r="R1451" s="73">
        <v>1156.663000514174</v>
      </c>
      <c r="S1451" s="73">
        <v>1122.0173769039422</v>
      </c>
      <c r="T1451" s="73">
        <v>1641.675500514174</v>
      </c>
      <c r="U1451" s="73">
        <v>1122.0173769039422</v>
      </c>
      <c r="V1451" s="73">
        <v>1641.675500514174</v>
      </c>
      <c r="W1451" s="73">
        <v>1641.675500514174</v>
      </c>
      <c r="X1451" s="73">
        <v>1722.175500514174</v>
      </c>
      <c r="Y1451" s="73">
        <v>1802.675500514174</v>
      </c>
      <c r="Z1451" s="73">
        <v>2256.0515005141742</v>
      </c>
    </row>
    <row r="1452" spans="14:26" x14ac:dyDescent="0.25">
      <c r="N1452" s="73">
        <v>145</v>
      </c>
      <c r="O1452" s="73">
        <v>40.277777777777779</v>
      </c>
      <c r="P1452" s="73">
        <v>0.59858699999999998</v>
      </c>
      <c r="Q1452" s="73">
        <v>0.61709999999999998</v>
      </c>
      <c r="R1452" s="73">
        <v>1158.5314696891221</v>
      </c>
      <c r="S1452" s="73">
        <v>1123.8297920036421</v>
      </c>
      <c r="T1452" s="73">
        <v>1643.8786919113443</v>
      </c>
      <c r="U1452" s="73">
        <v>1123.8297920036421</v>
      </c>
      <c r="V1452" s="73">
        <v>1643.8786919113443</v>
      </c>
      <c r="W1452" s="73">
        <v>1643.8786919113443</v>
      </c>
      <c r="X1452" s="73">
        <v>1724.4342474668999</v>
      </c>
      <c r="Y1452" s="73">
        <v>1804.9898030224554</v>
      </c>
      <c r="Z1452" s="73">
        <v>2258.6786919113442</v>
      </c>
    </row>
    <row r="1453" spans="14:26" x14ac:dyDescent="0.25">
      <c r="N1453" s="73">
        <v>145.1</v>
      </c>
      <c r="O1453" s="73">
        <v>40.30555555555555</v>
      </c>
      <c r="P1453" s="73">
        <v>0.59858699999999998</v>
      </c>
      <c r="Q1453" s="73">
        <v>0.61709999999999998</v>
      </c>
      <c r="R1453" s="73">
        <v>1160.4012279079986</v>
      </c>
      <c r="S1453" s="73">
        <v>1125.6434574759523</v>
      </c>
      <c r="T1453" s="73">
        <v>1646.0831723524432</v>
      </c>
      <c r="U1453" s="73">
        <v>1125.6434574759523</v>
      </c>
      <c r="V1453" s="73">
        <v>1646.0831723524432</v>
      </c>
      <c r="W1453" s="73">
        <v>1646.0831723524432</v>
      </c>
      <c r="X1453" s="73">
        <v>1726.6942834635543</v>
      </c>
      <c r="Y1453" s="73">
        <v>1807.3053945746653</v>
      </c>
      <c r="Z1453" s="73">
        <v>2261.3071723524431</v>
      </c>
    </row>
    <row r="1454" spans="14:26" x14ac:dyDescent="0.25">
      <c r="N1454" s="73">
        <v>145.19999999999999</v>
      </c>
      <c r="O1454" s="73">
        <v>40.333333333333329</v>
      </c>
      <c r="P1454" s="73">
        <v>0.59858699999999998</v>
      </c>
      <c r="Q1454" s="73">
        <v>0.61709999999999998</v>
      </c>
      <c r="R1454" s="73">
        <v>1162.2722751708047</v>
      </c>
      <c r="S1454" s="73">
        <v>1127.4583733208742</v>
      </c>
      <c r="T1454" s="73">
        <v>1648.2889418374714</v>
      </c>
      <c r="U1454" s="73">
        <v>1127.4583733208742</v>
      </c>
      <c r="V1454" s="73">
        <v>1648.2889418374714</v>
      </c>
      <c r="W1454" s="73">
        <v>1648.2889418374714</v>
      </c>
      <c r="X1454" s="73">
        <v>1728.9556085041381</v>
      </c>
      <c r="Y1454" s="73">
        <v>1809.6222751708046</v>
      </c>
      <c r="Z1454" s="73">
        <v>2263.9369418374713</v>
      </c>
    </row>
    <row r="1455" spans="14:26" x14ac:dyDescent="0.25">
      <c r="N1455" s="73">
        <v>145.30000000000001</v>
      </c>
      <c r="O1455" s="73">
        <v>40.361111111111114</v>
      </c>
      <c r="P1455" s="73">
        <v>0.59858699999999998</v>
      </c>
      <c r="Q1455" s="73">
        <v>0.61709999999999998</v>
      </c>
      <c r="R1455" s="73">
        <v>1164.1446114775401</v>
      </c>
      <c r="S1455" s="73">
        <v>1129.2745395384077</v>
      </c>
      <c r="T1455" s="73">
        <v>1650.4960003664291</v>
      </c>
      <c r="U1455" s="73">
        <v>1129.2745395384077</v>
      </c>
      <c r="V1455" s="73">
        <v>1650.4960003664291</v>
      </c>
      <c r="W1455" s="73">
        <v>1650.4960003664291</v>
      </c>
      <c r="X1455" s="73">
        <v>1731.2182225886513</v>
      </c>
      <c r="Y1455" s="73">
        <v>1811.9404448108735</v>
      </c>
      <c r="Z1455" s="73">
        <v>2266.5680003664293</v>
      </c>
    </row>
    <row r="1456" spans="14:26" x14ac:dyDescent="0.25">
      <c r="N1456" s="73">
        <v>145.4</v>
      </c>
      <c r="O1456" s="73">
        <v>40.388888888888893</v>
      </c>
      <c r="P1456" s="73">
        <v>0.59858699999999998</v>
      </c>
      <c r="Q1456" s="73">
        <v>0.61709999999999998</v>
      </c>
      <c r="R1456" s="73">
        <v>1166.018236828204</v>
      </c>
      <c r="S1456" s="73">
        <v>1131.0919561285516</v>
      </c>
      <c r="T1456" s="73">
        <v>1652.7043479393151</v>
      </c>
      <c r="U1456" s="73">
        <v>1131.0919561285516</v>
      </c>
      <c r="V1456" s="73">
        <v>1652.7043479393151</v>
      </c>
      <c r="W1456" s="73">
        <v>1652.7043479393151</v>
      </c>
      <c r="X1456" s="73">
        <v>1733.4821257170929</v>
      </c>
      <c r="Y1456" s="73">
        <v>1814.2599034948707</v>
      </c>
      <c r="Z1456" s="73">
        <v>2269.2003479393152</v>
      </c>
    </row>
    <row r="1457" spans="14:26" x14ac:dyDescent="0.25">
      <c r="N1457" s="73">
        <v>145.5</v>
      </c>
      <c r="O1457" s="73">
        <v>40.416666666666664</v>
      </c>
      <c r="P1457" s="73">
        <v>0.59858699999999998</v>
      </c>
      <c r="Q1457" s="73">
        <v>0.61709999999999998</v>
      </c>
      <c r="R1457" s="73">
        <v>1167.8931512227962</v>
      </c>
      <c r="S1457" s="73">
        <v>1132.9106230913062</v>
      </c>
      <c r="T1457" s="73">
        <v>1654.9139845561294</v>
      </c>
      <c r="U1457" s="73">
        <v>1132.9106230913062</v>
      </c>
      <c r="V1457" s="73">
        <v>1654.9139845561294</v>
      </c>
      <c r="W1457" s="73">
        <v>1654.9139845561294</v>
      </c>
      <c r="X1457" s="73">
        <v>1735.7473178894627</v>
      </c>
      <c r="Y1457" s="73">
        <v>1816.5806512227962</v>
      </c>
      <c r="Z1457" s="73">
        <v>2271.8339845561295</v>
      </c>
    </row>
    <row r="1458" spans="14:26" x14ac:dyDescent="0.25">
      <c r="N1458" s="73">
        <v>145.6</v>
      </c>
      <c r="O1458" s="73">
        <v>40.444444444444443</v>
      </c>
      <c r="P1458" s="73">
        <v>0.59858699999999998</v>
      </c>
      <c r="Q1458" s="73">
        <v>0.61709999999999998</v>
      </c>
      <c r="R1458" s="73">
        <v>1169.7693546613177</v>
      </c>
      <c r="S1458" s="73">
        <v>1134.7305404266722</v>
      </c>
      <c r="T1458" s="73">
        <v>1657.1249102168733</v>
      </c>
      <c r="U1458" s="73">
        <v>1134.7305404266722</v>
      </c>
      <c r="V1458" s="73">
        <v>1657.1249102168733</v>
      </c>
      <c r="W1458" s="73">
        <v>1657.1249102168733</v>
      </c>
      <c r="X1458" s="73">
        <v>1738.0137991057622</v>
      </c>
      <c r="Y1458" s="73">
        <v>1818.9026879946512</v>
      </c>
      <c r="Z1458" s="73">
        <v>2274.4689102168732</v>
      </c>
    </row>
    <row r="1459" spans="14:26" x14ac:dyDescent="0.25">
      <c r="N1459" s="73">
        <v>145.69999999999999</v>
      </c>
      <c r="O1459" s="73">
        <v>40.472222222222221</v>
      </c>
      <c r="P1459" s="73">
        <v>0.59858699999999998</v>
      </c>
      <c r="Q1459" s="73">
        <v>0.61709999999999998</v>
      </c>
      <c r="R1459" s="73">
        <v>1171.6468471437681</v>
      </c>
      <c r="S1459" s="73">
        <v>1136.5517081346493</v>
      </c>
      <c r="T1459" s="73">
        <v>1659.3371249215459</v>
      </c>
      <c r="U1459" s="73">
        <v>1136.5517081346493</v>
      </c>
      <c r="V1459" s="73">
        <v>1659.3371249215459</v>
      </c>
      <c r="W1459" s="73">
        <v>1659.3371249215459</v>
      </c>
      <c r="X1459" s="73">
        <v>1740.2815693659902</v>
      </c>
      <c r="Y1459" s="73">
        <v>1821.2260138104348</v>
      </c>
      <c r="Z1459" s="73">
        <v>2277.1051249215461</v>
      </c>
    </row>
    <row r="1460" spans="14:26" x14ac:dyDescent="0.25">
      <c r="N1460" s="73">
        <v>145.80000000000001</v>
      </c>
      <c r="O1460" s="73">
        <v>40.5</v>
      </c>
      <c r="P1460" s="73">
        <v>0.59858699999999998</v>
      </c>
      <c r="Q1460" s="73">
        <v>0.61709999999999998</v>
      </c>
      <c r="R1460" s="73">
        <v>1173.5256286701476</v>
      </c>
      <c r="S1460" s="73">
        <v>1138.3741262152375</v>
      </c>
      <c r="T1460" s="73">
        <v>1661.5506286701477</v>
      </c>
      <c r="U1460" s="73">
        <v>1138.3741262152375</v>
      </c>
      <c r="V1460" s="73">
        <v>1661.5506286701477</v>
      </c>
      <c r="W1460" s="73">
        <v>1661.5506286701477</v>
      </c>
      <c r="X1460" s="73">
        <v>1742.5506286701477</v>
      </c>
      <c r="Y1460" s="73">
        <v>1823.5506286701477</v>
      </c>
      <c r="Z1460" s="73">
        <v>2279.742628670148</v>
      </c>
    </row>
    <row r="1461" spans="14:26" x14ac:dyDescent="0.25">
      <c r="N1461" s="73">
        <v>145.9</v>
      </c>
      <c r="O1461" s="73">
        <v>40.527777777777779</v>
      </c>
      <c r="P1461" s="73">
        <v>0.59858699999999998</v>
      </c>
      <c r="Q1461" s="73">
        <v>0.61709999999999998</v>
      </c>
      <c r="R1461" s="73">
        <v>1175.405699240456</v>
      </c>
      <c r="S1461" s="73">
        <v>1140.1977946684367</v>
      </c>
      <c r="T1461" s="73">
        <v>1663.7654214626782</v>
      </c>
      <c r="U1461" s="73">
        <v>1140.1977946684367</v>
      </c>
      <c r="V1461" s="73">
        <v>1663.7654214626782</v>
      </c>
      <c r="W1461" s="73">
        <v>1663.7654214626782</v>
      </c>
      <c r="X1461" s="73">
        <v>1744.8209770182339</v>
      </c>
      <c r="Y1461" s="73">
        <v>1825.8765325737893</v>
      </c>
      <c r="Z1461" s="73">
        <v>2282.3814214626782</v>
      </c>
    </row>
    <row r="1462" spans="14:26" x14ac:dyDescent="0.25">
      <c r="N1462" s="73">
        <v>146</v>
      </c>
      <c r="O1462" s="73">
        <v>40.555555555555557</v>
      </c>
      <c r="P1462" s="73">
        <v>0.59858699999999998</v>
      </c>
      <c r="Q1462" s="73">
        <v>0.61709999999999998</v>
      </c>
      <c r="R1462" s="73">
        <v>1177.2870588546932</v>
      </c>
      <c r="S1462" s="73">
        <v>1142.0227134942468</v>
      </c>
      <c r="T1462" s="73">
        <v>1665.9815032991378</v>
      </c>
      <c r="U1462" s="73">
        <v>1142.0227134942468</v>
      </c>
      <c r="V1462" s="73">
        <v>1665.9815032991378</v>
      </c>
      <c r="W1462" s="73">
        <v>1665.9815032991378</v>
      </c>
      <c r="X1462" s="73">
        <v>1747.0926144102489</v>
      </c>
      <c r="Y1462" s="73">
        <v>1828.20372552136</v>
      </c>
      <c r="Z1462" s="73">
        <v>2285.0215032991377</v>
      </c>
    </row>
    <row r="1463" spans="14:26" x14ac:dyDescent="0.25">
      <c r="N1463" s="73">
        <v>146.1</v>
      </c>
      <c r="O1463" s="73">
        <v>40.583333333333329</v>
      </c>
      <c r="P1463" s="73">
        <v>0.59858699999999998</v>
      </c>
      <c r="Q1463" s="73">
        <v>0.61709999999999998</v>
      </c>
      <c r="R1463" s="73">
        <v>1179.1697075128591</v>
      </c>
      <c r="S1463" s="73">
        <v>1143.8488826926675</v>
      </c>
      <c r="T1463" s="73">
        <v>1668.1988741795258</v>
      </c>
      <c r="U1463" s="73">
        <v>1143.8488826926675</v>
      </c>
      <c r="V1463" s="73">
        <v>1668.1988741795258</v>
      </c>
      <c r="W1463" s="73">
        <v>1668.1988741795258</v>
      </c>
      <c r="X1463" s="73">
        <v>1749.3655408461925</v>
      </c>
      <c r="Y1463" s="73">
        <v>1830.532207512859</v>
      </c>
      <c r="Z1463" s="73">
        <v>2287.6628741795257</v>
      </c>
    </row>
    <row r="1464" spans="14:26" x14ac:dyDescent="0.25">
      <c r="N1464" s="73">
        <v>146.19999999999999</v>
      </c>
      <c r="O1464" s="73">
        <v>40.611111111111107</v>
      </c>
      <c r="P1464" s="73">
        <v>0.59858699999999998</v>
      </c>
      <c r="Q1464" s="73">
        <v>0.61709999999999998</v>
      </c>
      <c r="R1464" s="73">
        <v>1181.053645214954</v>
      </c>
      <c r="S1464" s="73">
        <v>1145.6763022636997</v>
      </c>
      <c r="T1464" s="73">
        <v>1670.4175341038429</v>
      </c>
      <c r="U1464" s="73">
        <v>1145.6763022636997</v>
      </c>
      <c r="V1464" s="73">
        <v>1670.4175341038429</v>
      </c>
      <c r="W1464" s="73">
        <v>1670.4175341038429</v>
      </c>
      <c r="X1464" s="73">
        <v>1751.639756326065</v>
      </c>
      <c r="Y1464" s="73">
        <v>1832.8619785482874</v>
      </c>
      <c r="Z1464" s="73">
        <v>2290.305534103843</v>
      </c>
    </row>
    <row r="1465" spans="14:26" x14ac:dyDescent="0.25">
      <c r="N1465" s="73">
        <v>146.30000000000001</v>
      </c>
      <c r="O1465" s="73">
        <v>40.638888888888893</v>
      </c>
      <c r="P1465" s="73">
        <v>0.59858699999999998</v>
      </c>
      <c r="Q1465" s="73">
        <v>0.61709999999999998</v>
      </c>
      <c r="R1465" s="73">
        <v>1182.9388719609785</v>
      </c>
      <c r="S1465" s="73">
        <v>1147.5049722073434</v>
      </c>
      <c r="T1465" s="73">
        <v>1672.6374830720897</v>
      </c>
      <c r="U1465" s="73">
        <v>1147.5049722073434</v>
      </c>
      <c r="V1465" s="73">
        <v>1672.6374830720897</v>
      </c>
      <c r="W1465" s="73">
        <v>1672.6374830720897</v>
      </c>
      <c r="X1465" s="73">
        <v>1753.9152608498675</v>
      </c>
      <c r="Y1465" s="73">
        <v>1835.1930386276454</v>
      </c>
      <c r="Z1465" s="73">
        <v>2292.9494830720896</v>
      </c>
    </row>
    <row r="1466" spans="14:26" x14ac:dyDescent="0.25">
      <c r="N1466" s="73">
        <v>146.4</v>
      </c>
      <c r="O1466" s="73">
        <v>40.666666666666664</v>
      </c>
      <c r="P1466" s="73">
        <v>0.59858699999999998</v>
      </c>
      <c r="Q1466" s="73">
        <v>0.61709999999999998</v>
      </c>
      <c r="R1466" s="73">
        <v>1184.825387750931</v>
      </c>
      <c r="S1466" s="73">
        <v>1149.3348925235973</v>
      </c>
      <c r="T1466" s="73">
        <v>1674.8587210842643</v>
      </c>
      <c r="U1466" s="73">
        <v>1149.3348925235973</v>
      </c>
      <c r="V1466" s="73">
        <v>1674.8587210842643</v>
      </c>
      <c r="W1466" s="73">
        <v>1674.8587210842643</v>
      </c>
      <c r="X1466" s="73">
        <v>1756.1920544175975</v>
      </c>
      <c r="Y1466" s="73">
        <v>1837.525387750931</v>
      </c>
      <c r="Z1466" s="73">
        <v>2295.5947210842642</v>
      </c>
    </row>
    <row r="1467" spans="14:26" x14ac:dyDescent="0.25">
      <c r="N1467" s="73">
        <v>146.5</v>
      </c>
      <c r="O1467" s="73">
        <v>40.694444444444443</v>
      </c>
      <c r="P1467" s="73">
        <v>0.59858699999999998</v>
      </c>
      <c r="Q1467" s="73">
        <v>0.61709999999999998</v>
      </c>
      <c r="R1467" s="73">
        <v>1186.7131925848128</v>
      </c>
      <c r="S1467" s="73">
        <v>1151.1660632124626</v>
      </c>
      <c r="T1467" s="73">
        <v>1677.0812481403684</v>
      </c>
      <c r="U1467" s="73">
        <v>1151.1660632124626</v>
      </c>
      <c r="V1467" s="73">
        <v>1677.0812481403684</v>
      </c>
      <c r="W1467" s="73">
        <v>1677.0812481403684</v>
      </c>
      <c r="X1467" s="73">
        <v>1758.4701370292573</v>
      </c>
      <c r="Y1467" s="73">
        <v>1839.8590259181462</v>
      </c>
      <c r="Z1467" s="73">
        <v>2298.2412481403685</v>
      </c>
    </row>
    <row r="1468" spans="14:26" x14ac:dyDescent="0.25">
      <c r="N1468" s="73">
        <v>146.6</v>
      </c>
      <c r="O1468" s="73">
        <v>40.722222222222221</v>
      </c>
      <c r="P1468" s="73">
        <v>0.59858699999999998</v>
      </c>
      <c r="Q1468" s="73">
        <v>0.61709999999999998</v>
      </c>
      <c r="R1468" s="73">
        <v>1188.6022864626234</v>
      </c>
      <c r="S1468" s="73">
        <v>1152.9984842739391</v>
      </c>
      <c r="T1468" s="73">
        <v>1679.3050642404012</v>
      </c>
      <c r="U1468" s="73">
        <v>1152.9984842739391</v>
      </c>
      <c r="V1468" s="73">
        <v>1679.3050642404012</v>
      </c>
      <c r="W1468" s="73">
        <v>1679.3050642404012</v>
      </c>
      <c r="X1468" s="73">
        <v>1760.7495086848455</v>
      </c>
      <c r="Y1468" s="73">
        <v>1842.1939531292901</v>
      </c>
      <c r="Z1468" s="73">
        <v>2300.8890642404012</v>
      </c>
    </row>
    <row r="1469" spans="14:26" x14ac:dyDescent="0.25">
      <c r="N1469" s="73">
        <v>146.69999999999999</v>
      </c>
      <c r="O1469" s="73">
        <v>40.749999999999993</v>
      </c>
      <c r="P1469" s="73">
        <v>0.59858699999999998</v>
      </c>
      <c r="Q1469" s="73">
        <v>0.61709999999999998</v>
      </c>
      <c r="R1469" s="73">
        <v>1190.4926693843624</v>
      </c>
      <c r="S1469" s="73">
        <v>1154.8321557080258</v>
      </c>
      <c r="T1469" s="73">
        <v>1681.5301693843624</v>
      </c>
      <c r="U1469" s="73">
        <v>1154.8321557080258</v>
      </c>
      <c r="V1469" s="73">
        <v>1681.5301693843624</v>
      </c>
      <c r="W1469" s="73">
        <v>1681.5301693843624</v>
      </c>
      <c r="X1469" s="73">
        <v>1763.0301693843624</v>
      </c>
      <c r="Y1469" s="73">
        <v>1844.5301693843624</v>
      </c>
      <c r="Z1469" s="73">
        <v>2303.5381693843624</v>
      </c>
    </row>
    <row r="1470" spans="14:26" x14ac:dyDescent="0.25">
      <c r="N1470" s="73">
        <v>146.80000000000001</v>
      </c>
      <c r="O1470" s="73">
        <v>40.777777777777779</v>
      </c>
      <c r="P1470" s="73">
        <v>0.59858699999999998</v>
      </c>
      <c r="Q1470" s="73">
        <v>0.61709999999999998</v>
      </c>
      <c r="R1470" s="73">
        <v>1192.3843413500315</v>
      </c>
      <c r="S1470" s="73">
        <v>1156.6670775147247</v>
      </c>
      <c r="T1470" s="73">
        <v>1683.7565635722538</v>
      </c>
      <c r="U1470" s="73">
        <v>1156.6670775147247</v>
      </c>
      <c r="V1470" s="73">
        <v>1683.7565635722538</v>
      </c>
      <c r="W1470" s="73">
        <v>1683.7565635722538</v>
      </c>
      <c r="X1470" s="73">
        <v>1765.3121191278094</v>
      </c>
      <c r="Y1470" s="73">
        <v>1846.8676746833648</v>
      </c>
      <c r="Z1470" s="73">
        <v>2306.1885635722538</v>
      </c>
    </row>
    <row r="1471" spans="14:26" x14ac:dyDescent="0.25">
      <c r="N1471" s="73">
        <v>146.9</v>
      </c>
      <c r="O1471" s="73">
        <v>40.805555555555557</v>
      </c>
      <c r="P1471" s="73">
        <v>0.59858699999999998</v>
      </c>
      <c r="Q1471" s="73">
        <v>0.61709999999999998</v>
      </c>
      <c r="R1471" s="73">
        <v>1194.2773023596289</v>
      </c>
      <c r="S1471" s="73">
        <v>1158.5032496940341</v>
      </c>
      <c r="T1471" s="73">
        <v>1685.9842468040733</v>
      </c>
      <c r="U1471" s="73">
        <v>1158.5032496940341</v>
      </c>
      <c r="V1471" s="73">
        <v>1685.9842468040733</v>
      </c>
      <c r="W1471" s="73">
        <v>1685.9842468040733</v>
      </c>
      <c r="X1471" s="73">
        <v>1767.5953579151844</v>
      </c>
      <c r="Y1471" s="73">
        <v>1849.2064690262955</v>
      </c>
      <c r="Z1471" s="73">
        <v>2308.8402468040731</v>
      </c>
    </row>
    <row r="1472" spans="14:26" x14ac:dyDescent="0.25">
      <c r="N1472" s="73">
        <v>147</v>
      </c>
      <c r="O1472" s="73">
        <v>40.833333333333336</v>
      </c>
      <c r="P1472" s="73">
        <v>0.59858699999999998</v>
      </c>
      <c r="Q1472" s="73">
        <v>0.61709999999999998</v>
      </c>
      <c r="R1472" s="73">
        <v>1196.1715524131553</v>
      </c>
      <c r="S1472" s="73">
        <v>1160.3406722459547</v>
      </c>
      <c r="T1472" s="73">
        <v>1688.213219079822</v>
      </c>
      <c r="U1472" s="73">
        <v>1160.3406722459547</v>
      </c>
      <c r="V1472" s="73">
        <v>1688.213219079822</v>
      </c>
      <c r="W1472" s="73">
        <v>1688.213219079822</v>
      </c>
      <c r="X1472" s="73">
        <v>1769.8798857464888</v>
      </c>
      <c r="Y1472" s="73">
        <v>1851.5465524131553</v>
      </c>
      <c r="Z1472" s="73">
        <v>2311.4932190798218</v>
      </c>
    </row>
    <row r="1473" spans="14:26" x14ac:dyDescent="0.25">
      <c r="N1473" s="73">
        <v>147.1</v>
      </c>
      <c r="O1473" s="73">
        <v>40.861111111111107</v>
      </c>
      <c r="P1473" s="73">
        <v>0.59858699999999998</v>
      </c>
      <c r="Q1473" s="73">
        <v>0.61709999999999998</v>
      </c>
      <c r="R1473" s="73">
        <v>1198.06709151061</v>
      </c>
      <c r="S1473" s="73">
        <v>1162.1793451704859</v>
      </c>
      <c r="T1473" s="73">
        <v>1690.4434803994989</v>
      </c>
      <c r="U1473" s="73">
        <v>1162.1793451704859</v>
      </c>
      <c r="V1473" s="73">
        <v>1690.4434803994989</v>
      </c>
      <c r="W1473" s="73">
        <v>1690.4434803994989</v>
      </c>
      <c r="X1473" s="73">
        <v>1772.165702621721</v>
      </c>
      <c r="Y1473" s="73">
        <v>1853.8879248439434</v>
      </c>
      <c r="Z1473" s="73">
        <v>2314.1474803994993</v>
      </c>
    </row>
    <row r="1474" spans="14:26" x14ac:dyDescent="0.25">
      <c r="N1474" s="73">
        <v>147.19999999999999</v>
      </c>
      <c r="O1474" s="73">
        <v>40.888888888888886</v>
      </c>
      <c r="P1474" s="73">
        <v>0.59858699999999998</v>
      </c>
      <c r="Q1474" s="73">
        <v>0.61709999999999998</v>
      </c>
      <c r="R1474" s="73">
        <v>1199.963919651994</v>
      </c>
      <c r="S1474" s="73">
        <v>1164.0192684676283</v>
      </c>
      <c r="T1474" s="73">
        <v>1692.675030763105</v>
      </c>
      <c r="U1474" s="73">
        <v>1164.0192684676283</v>
      </c>
      <c r="V1474" s="73">
        <v>1692.675030763105</v>
      </c>
      <c r="W1474" s="73">
        <v>1692.675030763105</v>
      </c>
      <c r="X1474" s="73">
        <v>1774.4528085408829</v>
      </c>
      <c r="Y1474" s="73">
        <v>1856.2305863186607</v>
      </c>
      <c r="Z1474" s="73">
        <v>2316.8030307631052</v>
      </c>
    </row>
    <row r="1475" spans="14:26" x14ac:dyDescent="0.25">
      <c r="N1475" s="73">
        <v>147.30000000000001</v>
      </c>
      <c r="O1475" s="73">
        <v>40.916666666666671</v>
      </c>
      <c r="P1475" s="73">
        <v>0.59858699999999998</v>
      </c>
      <c r="Q1475" s="73">
        <v>0.61709999999999998</v>
      </c>
      <c r="R1475" s="73">
        <v>1201.8620368373076</v>
      </c>
      <c r="S1475" s="73">
        <v>1165.8604421373825</v>
      </c>
      <c r="T1475" s="73">
        <v>1694.907870170641</v>
      </c>
      <c r="U1475" s="73">
        <v>1165.8604421373825</v>
      </c>
      <c r="V1475" s="73">
        <v>1694.907870170641</v>
      </c>
      <c r="W1475" s="73">
        <v>1694.907870170641</v>
      </c>
      <c r="X1475" s="73">
        <v>1776.7412035039742</v>
      </c>
      <c r="Y1475" s="73">
        <v>1858.5745368373077</v>
      </c>
      <c r="Z1475" s="73">
        <v>2319.4598701706409</v>
      </c>
    </row>
    <row r="1476" spans="14:26" x14ac:dyDescent="0.25">
      <c r="N1476" s="73">
        <v>147.4</v>
      </c>
      <c r="O1476" s="73">
        <v>40.944444444444443</v>
      </c>
      <c r="P1476" s="73">
        <v>0.59858699999999998</v>
      </c>
      <c r="Q1476" s="73">
        <v>0.61709999999999998</v>
      </c>
      <c r="R1476" s="73">
        <v>1203.7614430665492</v>
      </c>
      <c r="S1476" s="73">
        <v>1167.7028661797467</v>
      </c>
      <c r="T1476" s="73">
        <v>1697.1419986221049</v>
      </c>
      <c r="U1476" s="73">
        <v>1167.7028661797467</v>
      </c>
      <c r="V1476" s="73">
        <v>1697.1419986221049</v>
      </c>
      <c r="W1476" s="73">
        <v>1697.1419986221049</v>
      </c>
      <c r="X1476" s="73">
        <v>1779.0308875109938</v>
      </c>
      <c r="Y1476" s="73">
        <v>1860.9197763998827</v>
      </c>
      <c r="Z1476" s="73">
        <v>2322.117998622105</v>
      </c>
    </row>
    <row r="1477" spans="14:26" x14ac:dyDescent="0.25">
      <c r="N1477" s="73">
        <v>147.5</v>
      </c>
      <c r="O1477" s="73">
        <v>40.972222222222221</v>
      </c>
      <c r="P1477" s="73">
        <v>0.59858699999999998</v>
      </c>
      <c r="Q1477" s="73">
        <v>0.61709999999999998</v>
      </c>
      <c r="R1477" s="73">
        <v>1205.6621383397201</v>
      </c>
      <c r="S1477" s="73">
        <v>1169.5465405947225</v>
      </c>
      <c r="T1477" s="73">
        <v>1699.3774161174979</v>
      </c>
      <c r="U1477" s="73">
        <v>1169.5465405947225</v>
      </c>
      <c r="V1477" s="73">
        <v>1699.3774161174979</v>
      </c>
      <c r="W1477" s="73">
        <v>1699.3774161174979</v>
      </c>
      <c r="X1477" s="73">
        <v>1781.3218605619422</v>
      </c>
      <c r="Y1477" s="73">
        <v>1863.2663050063868</v>
      </c>
      <c r="Z1477" s="73">
        <v>2324.777416117498</v>
      </c>
    </row>
    <row r="1478" spans="14:26" x14ac:dyDescent="0.25">
      <c r="N1478" s="73">
        <v>147.6</v>
      </c>
      <c r="O1478" s="73">
        <v>41</v>
      </c>
      <c r="P1478" s="73">
        <v>0.59858699999999998</v>
      </c>
      <c r="Q1478" s="73">
        <v>0.61709999999999998</v>
      </c>
      <c r="R1478" s="73">
        <v>1207.5641226568198</v>
      </c>
      <c r="S1478" s="73">
        <v>1171.3914653823092</v>
      </c>
      <c r="T1478" s="73">
        <v>1701.6141226568197</v>
      </c>
      <c r="U1478" s="73">
        <v>1171.3914653823092</v>
      </c>
      <c r="V1478" s="73">
        <v>1701.6141226568197</v>
      </c>
      <c r="W1478" s="73">
        <v>1701.6141226568197</v>
      </c>
      <c r="X1478" s="73">
        <v>1783.6141226568197</v>
      </c>
      <c r="Y1478" s="73">
        <v>1865.6141226568197</v>
      </c>
      <c r="Z1478" s="73">
        <v>2327.4381226568198</v>
      </c>
    </row>
    <row r="1479" spans="14:26" x14ac:dyDescent="0.25">
      <c r="N1479" s="73">
        <v>147.69999999999999</v>
      </c>
      <c r="O1479" s="73">
        <v>41.027777777777771</v>
      </c>
      <c r="P1479" s="73">
        <v>0.59858699999999998</v>
      </c>
      <c r="Q1479" s="73">
        <v>0.61709999999999998</v>
      </c>
      <c r="R1479" s="73">
        <v>1209.4673960178479</v>
      </c>
      <c r="S1479" s="73">
        <v>1173.2376405425066</v>
      </c>
      <c r="T1479" s="73">
        <v>1703.85211824007</v>
      </c>
      <c r="U1479" s="73">
        <v>1173.2376405425066</v>
      </c>
      <c r="V1479" s="73">
        <v>1703.85211824007</v>
      </c>
      <c r="W1479" s="73">
        <v>1703.85211824007</v>
      </c>
      <c r="X1479" s="73">
        <v>1785.9076737956257</v>
      </c>
      <c r="Y1479" s="73">
        <v>1867.9632293511811</v>
      </c>
      <c r="Z1479" s="73">
        <v>2330.1001182400701</v>
      </c>
    </row>
    <row r="1480" spans="14:26" x14ac:dyDescent="0.25">
      <c r="N1480" s="73">
        <v>147.80000000000001</v>
      </c>
      <c r="O1480" s="73">
        <v>41.055555555555557</v>
      </c>
      <c r="P1480" s="73">
        <v>0.59858699999999998</v>
      </c>
      <c r="Q1480" s="73">
        <v>0.61709999999999998</v>
      </c>
      <c r="R1480" s="73">
        <v>1211.3719584228061</v>
      </c>
      <c r="S1480" s="73">
        <v>1175.085066075316</v>
      </c>
      <c r="T1480" s="73">
        <v>1706.0914028672505</v>
      </c>
      <c r="U1480" s="73">
        <v>1175.085066075316</v>
      </c>
      <c r="V1480" s="73">
        <v>1706.0914028672505</v>
      </c>
      <c r="W1480" s="73">
        <v>1706.0914028672505</v>
      </c>
      <c r="X1480" s="73">
        <v>1788.2025139783616</v>
      </c>
      <c r="Y1480" s="73">
        <v>1870.3136250894727</v>
      </c>
      <c r="Z1480" s="73">
        <v>2332.7634028672505</v>
      </c>
    </row>
    <row r="1481" spans="14:26" x14ac:dyDescent="0.25">
      <c r="N1481" s="73">
        <v>147.9</v>
      </c>
      <c r="O1481" s="73">
        <v>41.083333333333336</v>
      </c>
      <c r="P1481" s="73">
        <v>0.59858699999999998</v>
      </c>
      <c r="Q1481" s="73">
        <v>0.61709999999999998</v>
      </c>
      <c r="R1481" s="73">
        <v>1213.2778098716926</v>
      </c>
      <c r="S1481" s="73">
        <v>1176.9337419807359</v>
      </c>
      <c r="T1481" s="73">
        <v>1708.3319765383594</v>
      </c>
      <c r="U1481" s="73">
        <v>1176.9337419807359</v>
      </c>
      <c r="V1481" s="73">
        <v>1708.3319765383594</v>
      </c>
      <c r="W1481" s="73">
        <v>1708.3319765383594</v>
      </c>
      <c r="X1481" s="73">
        <v>1790.4986432050262</v>
      </c>
      <c r="Y1481" s="73">
        <v>1872.6653098716927</v>
      </c>
      <c r="Z1481" s="73">
        <v>2335.4279765383594</v>
      </c>
    </row>
    <row r="1482" spans="14:26" x14ac:dyDescent="0.25">
      <c r="N1482" s="73">
        <v>148</v>
      </c>
      <c r="O1482" s="73">
        <v>41.111111111111107</v>
      </c>
      <c r="P1482" s="73">
        <v>0.59858699999999998</v>
      </c>
      <c r="Q1482" s="73">
        <v>0.61709999999999998</v>
      </c>
      <c r="R1482" s="73">
        <v>1215.1849503645074</v>
      </c>
      <c r="S1482" s="73">
        <v>1178.7836682587663</v>
      </c>
      <c r="T1482" s="73">
        <v>1710.5738392533963</v>
      </c>
      <c r="U1482" s="73">
        <v>1178.7836682587663</v>
      </c>
      <c r="V1482" s="73">
        <v>1710.5738392533963</v>
      </c>
      <c r="W1482" s="73">
        <v>1710.5738392533963</v>
      </c>
      <c r="X1482" s="73">
        <v>1792.7960614756184</v>
      </c>
      <c r="Y1482" s="73">
        <v>1875.0182836978406</v>
      </c>
      <c r="Z1482" s="73">
        <v>2338.0938392533963</v>
      </c>
    </row>
    <row r="1483" spans="14:26" x14ac:dyDescent="0.25">
      <c r="N1483" s="73">
        <v>148.1</v>
      </c>
      <c r="O1483" s="73">
        <v>41.138888888888886</v>
      </c>
      <c r="P1483" s="73">
        <v>0.59858699999999998</v>
      </c>
      <c r="Q1483" s="73">
        <v>0.61709999999999998</v>
      </c>
      <c r="R1483" s="73">
        <v>1217.0933799012516</v>
      </c>
      <c r="S1483" s="73">
        <v>1180.6348449094082</v>
      </c>
      <c r="T1483" s="73">
        <v>1712.8169910123627</v>
      </c>
      <c r="U1483" s="73">
        <v>1180.6348449094082</v>
      </c>
      <c r="V1483" s="73">
        <v>1712.8169910123627</v>
      </c>
      <c r="W1483" s="73">
        <v>1712.8169910123627</v>
      </c>
      <c r="X1483" s="73">
        <v>1795.0947687901405</v>
      </c>
      <c r="Y1483" s="73">
        <v>1877.3725465679181</v>
      </c>
      <c r="Z1483" s="73">
        <v>2340.7609910123624</v>
      </c>
    </row>
    <row r="1484" spans="14:26" x14ac:dyDescent="0.25">
      <c r="N1484" s="73">
        <v>148.19999999999999</v>
      </c>
      <c r="O1484" s="73">
        <v>41.166666666666664</v>
      </c>
      <c r="P1484" s="73">
        <v>0.59858699999999998</v>
      </c>
      <c r="Q1484" s="73">
        <v>0.61709999999999998</v>
      </c>
      <c r="R1484" s="73">
        <v>1219.0030984819248</v>
      </c>
      <c r="S1484" s="73">
        <v>1182.4872719326613</v>
      </c>
      <c r="T1484" s="73">
        <v>1715.0614318152582</v>
      </c>
      <c r="U1484" s="73">
        <v>1182.4872719326613</v>
      </c>
      <c r="V1484" s="73">
        <v>1715.0614318152582</v>
      </c>
      <c r="W1484" s="73">
        <v>1715.0614318152582</v>
      </c>
      <c r="X1484" s="73">
        <v>1797.3947651485914</v>
      </c>
      <c r="Y1484" s="73">
        <v>1879.7280984819249</v>
      </c>
      <c r="Z1484" s="73">
        <v>2343.4294318152583</v>
      </c>
    </row>
    <row r="1485" spans="14:26" x14ac:dyDescent="0.25">
      <c r="N1485" s="73">
        <v>148.30000000000001</v>
      </c>
      <c r="O1485" s="73">
        <v>41.19444444444445</v>
      </c>
      <c r="P1485" s="73">
        <v>0.59858699999999998</v>
      </c>
      <c r="Q1485" s="73">
        <v>0.61709999999999998</v>
      </c>
      <c r="R1485" s="73">
        <v>1220.9141061065275</v>
      </c>
      <c r="S1485" s="73">
        <v>1184.3409493285258</v>
      </c>
      <c r="T1485" s="73">
        <v>1717.3071616620832</v>
      </c>
      <c r="U1485" s="73">
        <v>1184.3409493285258</v>
      </c>
      <c r="V1485" s="73">
        <v>1717.3071616620832</v>
      </c>
      <c r="W1485" s="73">
        <v>1717.3071616620832</v>
      </c>
      <c r="X1485" s="73">
        <v>1799.6960505509721</v>
      </c>
      <c r="Y1485" s="73">
        <v>1882.084939439861</v>
      </c>
      <c r="Z1485" s="73">
        <v>2346.0991616620831</v>
      </c>
    </row>
    <row r="1486" spans="14:26" x14ac:dyDescent="0.25">
      <c r="N1486" s="73">
        <v>148.4</v>
      </c>
      <c r="O1486" s="73">
        <v>41.222222222222221</v>
      </c>
      <c r="P1486" s="73">
        <v>0.59858699999999998</v>
      </c>
      <c r="Q1486" s="73">
        <v>0.61709999999999998</v>
      </c>
      <c r="R1486" s="73">
        <v>1222.8264027750579</v>
      </c>
      <c r="S1486" s="73">
        <v>1186.1958770970002</v>
      </c>
      <c r="T1486" s="73">
        <v>1719.5541805528358</v>
      </c>
      <c r="U1486" s="73">
        <v>1186.1958770970002</v>
      </c>
      <c r="V1486" s="73">
        <v>1719.5541805528358</v>
      </c>
      <c r="W1486" s="73">
        <v>1719.5541805528358</v>
      </c>
      <c r="X1486" s="73">
        <v>1801.9986249972801</v>
      </c>
      <c r="Y1486" s="73">
        <v>1884.4430694417247</v>
      </c>
      <c r="Z1486" s="73">
        <v>2348.7701805528359</v>
      </c>
    </row>
    <row r="1487" spans="14:26" x14ac:dyDescent="0.25">
      <c r="N1487" s="73">
        <v>148.5</v>
      </c>
      <c r="O1487" s="73">
        <v>41.25</v>
      </c>
      <c r="P1487" s="73">
        <v>0.59858699999999998</v>
      </c>
      <c r="Q1487" s="73">
        <v>0.61709999999999998</v>
      </c>
      <c r="R1487" s="73">
        <v>1224.7399884875176</v>
      </c>
      <c r="S1487" s="73">
        <v>1188.0520552380863</v>
      </c>
      <c r="T1487" s="73">
        <v>1721.8024884875176</v>
      </c>
      <c r="U1487" s="73">
        <v>1188.0520552380863</v>
      </c>
      <c r="V1487" s="73">
        <v>1721.8024884875176</v>
      </c>
      <c r="W1487" s="73">
        <v>1721.8024884875176</v>
      </c>
      <c r="X1487" s="73">
        <v>1804.3024884875176</v>
      </c>
      <c r="Y1487" s="73">
        <v>1886.8024884875176</v>
      </c>
      <c r="Z1487" s="73">
        <v>2351.4424884875175</v>
      </c>
    </row>
    <row r="1488" spans="14:26" x14ac:dyDescent="0.25">
      <c r="N1488" s="73">
        <v>148.6</v>
      </c>
      <c r="O1488" s="73">
        <v>41.277777777777779</v>
      </c>
      <c r="P1488" s="73">
        <v>0.59858699999999998</v>
      </c>
      <c r="Q1488" s="73">
        <v>0.61709999999999998</v>
      </c>
      <c r="R1488" s="73">
        <v>1226.6548632439064</v>
      </c>
      <c r="S1488" s="73">
        <v>1189.9094837517835</v>
      </c>
      <c r="T1488" s="73">
        <v>1724.0520854661286</v>
      </c>
      <c r="U1488" s="73">
        <v>1189.9094837517835</v>
      </c>
      <c r="V1488" s="73">
        <v>1724.0520854661286</v>
      </c>
      <c r="W1488" s="73">
        <v>1724.0520854661286</v>
      </c>
      <c r="X1488" s="73">
        <v>1806.6076410216842</v>
      </c>
      <c r="Y1488" s="73">
        <v>1889.1631965772397</v>
      </c>
      <c r="Z1488" s="73">
        <v>2354.1160854661284</v>
      </c>
    </row>
    <row r="1489" spans="14:26" x14ac:dyDescent="0.25">
      <c r="N1489" s="73">
        <v>148.69999999999999</v>
      </c>
      <c r="O1489" s="73">
        <v>41.30555555555555</v>
      </c>
      <c r="P1489" s="73">
        <v>0.59858699999999998</v>
      </c>
      <c r="Q1489" s="73">
        <v>0.61709999999999998</v>
      </c>
      <c r="R1489" s="73">
        <v>1228.5710270442235</v>
      </c>
      <c r="S1489" s="73">
        <v>1191.7681626380911</v>
      </c>
      <c r="T1489" s="73">
        <v>1726.3029714886679</v>
      </c>
      <c r="U1489" s="73">
        <v>1191.7681626380911</v>
      </c>
      <c r="V1489" s="73">
        <v>1726.3029714886679</v>
      </c>
      <c r="W1489" s="73">
        <v>1726.3029714886679</v>
      </c>
      <c r="X1489" s="73">
        <v>1808.914082599779</v>
      </c>
      <c r="Y1489" s="73">
        <v>1891.5251937108901</v>
      </c>
      <c r="Z1489" s="73">
        <v>2356.7909714886678</v>
      </c>
    </row>
    <row r="1490" spans="14:26" x14ac:dyDescent="0.25">
      <c r="N1490" s="73">
        <v>148.80000000000001</v>
      </c>
      <c r="O1490" s="73">
        <v>41.333333333333336</v>
      </c>
      <c r="P1490" s="73">
        <v>0.59858699999999998</v>
      </c>
      <c r="Q1490" s="73">
        <v>0.61709999999999998</v>
      </c>
      <c r="R1490" s="73">
        <v>1230.4884798884705</v>
      </c>
      <c r="S1490" s="73">
        <v>1193.6280918970108</v>
      </c>
      <c r="T1490" s="73">
        <v>1728.5551465551371</v>
      </c>
      <c r="U1490" s="73">
        <v>1193.6280918970108</v>
      </c>
      <c r="V1490" s="73">
        <v>1728.5551465551371</v>
      </c>
      <c r="W1490" s="73">
        <v>1728.5551465551371</v>
      </c>
      <c r="X1490" s="73">
        <v>1811.2218132218038</v>
      </c>
      <c r="Y1490" s="73">
        <v>1893.8884798884703</v>
      </c>
      <c r="Z1490" s="73">
        <v>2359.4671465551369</v>
      </c>
    </row>
    <row r="1491" spans="14:26" x14ac:dyDescent="0.25">
      <c r="N1491" s="73">
        <v>148.9</v>
      </c>
      <c r="O1491" s="73">
        <v>41.361111111111114</v>
      </c>
      <c r="P1491" s="73">
        <v>0.59858699999999998</v>
      </c>
      <c r="Q1491" s="73">
        <v>0.61709999999999998</v>
      </c>
      <c r="R1491" s="73">
        <v>1232.4072217766459</v>
      </c>
      <c r="S1491" s="73">
        <v>1195.4892715285409</v>
      </c>
      <c r="T1491" s="73">
        <v>1730.8086106655348</v>
      </c>
      <c r="U1491" s="73">
        <v>1195.4892715285409</v>
      </c>
      <c r="V1491" s="73">
        <v>1730.8086106655348</v>
      </c>
      <c r="W1491" s="73">
        <v>1730.8086106655348</v>
      </c>
      <c r="X1491" s="73">
        <v>1813.530832887757</v>
      </c>
      <c r="Y1491" s="73">
        <v>1896.2530551099794</v>
      </c>
      <c r="Z1491" s="73">
        <v>2362.1446106655349</v>
      </c>
    </row>
    <row r="1492" spans="14:26" x14ac:dyDescent="0.25">
      <c r="N1492" s="73">
        <v>149</v>
      </c>
      <c r="O1492" s="73">
        <v>41.388888888888886</v>
      </c>
      <c r="P1492" s="73">
        <v>0.59858699999999998</v>
      </c>
      <c r="Q1492" s="73">
        <v>0.61709999999999998</v>
      </c>
      <c r="R1492" s="73">
        <v>1234.3272527087499</v>
      </c>
      <c r="S1492" s="73">
        <v>1197.3517015326818</v>
      </c>
      <c r="T1492" s="73">
        <v>1733.063363819861</v>
      </c>
      <c r="U1492" s="73">
        <v>1197.3517015326818</v>
      </c>
      <c r="V1492" s="73">
        <v>1733.063363819861</v>
      </c>
      <c r="W1492" s="73">
        <v>1733.063363819861</v>
      </c>
      <c r="X1492" s="73">
        <v>1815.8411415976389</v>
      </c>
      <c r="Y1492" s="73">
        <v>1898.6189193754167</v>
      </c>
      <c r="Z1492" s="73">
        <v>2364.8233638198612</v>
      </c>
    </row>
    <row r="1493" spans="14:26" x14ac:dyDescent="0.25">
      <c r="N1493" s="73">
        <v>149.1</v>
      </c>
      <c r="O1493" s="73">
        <v>41.416666666666664</v>
      </c>
      <c r="P1493" s="73">
        <v>0.59858699999999998</v>
      </c>
      <c r="Q1493" s="73">
        <v>0.61709999999999998</v>
      </c>
      <c r="R1493" s="73">
        <v>1236.2485726847833</v>
      </c>
      <c r="S1493" s="73">
        <v>1199.2153819094342</v>
      </c>
      <c r="T1493" s="73">
        <v>1735.3194060181168</v>
      </c>
      <c r="U1493" s="73">
        <v>1199.2153819094342</v>
      </c>
      <c r="V1493" s="73">
        <v>1735.3194060181168</v>
      </c>
      <c r="W1493" s="73">
        <v>1735.3194060181168</v>
      </c>
      <c r="X1493" s="73">
        <v>1818.15273935145</v>
      </c>
      <c r="Y1493" s="73">
        <v>1900.9860726847835</v>
      </c>
      <c r="Z1493" s="73">
        <v>2367.5034060181169</v>
      </c>
    </row>
    <row r="1494" spans="14:26" x14ac:dyDescent="0.25">
      <c r="N1494" s="73">
        <v>149.19999999999999</v>
      </c>
      <c r="O1494" s="73">
        <v>41.444444444444443</v>
      </c>
      <c r="P1494" s="73">
        <v>0.59858699999999998</v>
      </c>
      <c r="Q1494" s="73">
        <v>0.61709999999999998</v>
      </c>
      <c r="R1494" s="73">
        <v>1238.1711817047455</v>
      </c>
      <c r="S1494" s="73">
        <v>1201.0803126587975</v>
      </c>
      <c r="T1494" s="73">
        <v>1737.5767372603011</v>
      </c>
      <c r="U1494" s="73">
        <v>1201.0803126587975</v>
      </c>
      <c r="V1494" s="73">
        <v>1737.5767372603011</v>
      </c>
      <c r="W1494" s="73">
        <v>1737.5767372603011</v>
      </c>
      <c r="X1494" s="73">
        <v>1820.46562614919</v>
      </c>
      <c r="Y1494" s="73">
        <v>1903.3545150380789</v>
      </c>
      <c r="Z1494" s="73">
        <v>2370.1847372603011</v>
      </c>
    </row>
    <row r="1495" spans="14:26" x14ac:dyDescent="0.25">
      <c r="N1495" s="73">
        <v>149.30000000000001</v>
      </c>
      <c r="O1495" s="73">
        <v>41.472222222222221</v>
      </c>
      <c r="P1495" s="73">
        <v>0.59858699999999998</v>
      </c>
      <c r="Q1495" s="73">
        <v>0.61709999999999998</v>
      </c>
      <c r="R1495" s="73">
        <v>1240.0950797686367</v>
      </c>
      <c r="S1495" s="73">
        <v>1202.946493780772</v>
      </c>
      <c r="T1495" s="73">
        <v>1739.8353575464146</v>
      </c>
      <c r="U1495" s="73">
        <v>1202.946493780772</v>
      </c>
      <c r="V1495" s="73">
        <v>1739.8353575464146</v>
      </c>
      <c r="W1495" s="73">
        <v>1739.8353575464146</v>
      </c>
      <c r="X1495" s="73">
        <v>1822.7798019908589</v>
      </c>
      <c r="Y1495" s="73">
        <v>1905.7242464353035</v>
      </c>
      <c r="Z1495" s="73">
        <v>2372.8673575464145</v>
      </c>
    </row>
    <row r="1496" spans="14:26" x14ac:dyDescent="0.25">
      <c r="N1496" s="73">
        <v>149.4</v>
      </c>
      <c r="O1496" s="73">
        <v>41.5</v>
      </c>
      <c r="P1496" s="73">
        <v>0.59858699999999998</v>
      </c>
      <c r="Q1496" s="73">
        <v>0.61709999999999998</v>
      </c>
      <c r="R1496" s="73">
        <v>1242.0202668764566</v>
      </c>
      <c r="S1496" s="73">
        <v>1204.8139252753574</v>
      </c>
      <c r="T1496" s="73">
        <v>1742.0952668764567</v>
      </c>
      <c r="U1496" s="73">
        <v>1204.8139252753574</v>
      </c>
      <c r="V1496" s="73">
        <v>1742.0952668764567</v>
      </c>
      <c r="W1496" s="73">
        <v>1742.0952668764567</v>
      </c>
      <c r="X1496" s="73">
        <v>1825.0952668764567</v>
      </c>
      <c r="Y1496" s="73">
        <v>1908.0952668764567</v>
      </c>
      <c r="Z1496" s="73">
        <v>2375.5512668764568</v>
      </c>
    </row>
    <row r="1497" spans="14:26" x14ac:dyDescent="0.25">
      <c r="N1497" s="73">
        <v>149.5</v>
      </c>
      <c r="O1497" s="73">
        <v>41.527777777777779</v>
      </c>
      <c r="P1497" s="73">
        <v>0.59858699999999998</v>
      </c>
      <c r="Q1497" s="73">
        <v>0.61709999999999998</v>
      </c>
      <c r="R1497" s="73">
        <v>1243.9467430282057</v>
      </c>
      <c r="S1497" s="73">
        <v>1206.6826071425539</v>
      </c>
      <c r="T1497" s="73">
        <v>1744.3564652504278</v>
      </c>
      <c r="U1497" s="73">
        <v>1206.6826071425539</v>
      </c>
      <c r="V1497" s="73">
        <v>1744.3564652504278</v>
      </c>
      <c r="W1497" s="73">
        <v>1744.3564652504278</v>
      </c>
      <c r="X1497" s="73">
        <v>1827.4120208059835</v>
      </c>
      <c r="Y1497" s="73">
        <v>1910.4675763615389</v>
      </c>
      <c r="Z1497" s="73">
        <v>2378.236465250428</v>
      </c>
    </row>
    <row r="1498" spans="14:26" x14ac:dyDescent="0.25">
      <c r="N1498" s="73">
        <v>149.6</v>
      </c>
      <c r="O1498" s="73">
        <v>41.55555555555555</v>
      </c>
      <c r="P1498" s="73">
        <v>0.59858699999999998</v>
      </c>
      <c r="Q1498" s="73">
        <v>0.61709999999999998</v>
      </c>
      <c r="R1498" s="73">
        <v>1245.8745082238829</v>
      </c>
      <c r="S1498" s="73">
        <v>1208.5525393823609</v>
      </c>
      <c r="T1498" s="73">
        <v>1746.6189526683274</v>
      </c>
      <c r="U1498" s="73">
        <v>1208.5525393823609</v>
      </c>
      <c r="V1498" s="73">
        <v>1746.6189526683274</v>
      </c>
      <c r="W1498" s="73">
        <v>1746.6189526683274</v>
      </c>
      <c r="X1498" s="73">
        <v>1829.7300637794385</v>
      </c>
      <c r="Y1498" s="73">
        <v>1912.8411748905496</v>
      </c>
      <c r="Z1498" s="73">
        <v>2380.9229526683275</v>
      </c>
    </row>
    <row r="1499" spans="14:26" x14ac:dyDescent="0.25">
      <c r="N1499" s="73">
        <v>149.69999999999999</v>
      </c>
      <c r="O1499" s="73">
        <v>41.583333333333329</v>
      </c>
      <c r="P1499" s="73">
        <v>0.59858699999999998</v>
      </c>
      <c r="Q1499" s="73">
        <v>0.61709999999999998</v>
      </c>
      <c r="R1499" s="73">
        <v>1247.8035624634897</v>
      </c>
      <c r="S1499" s="73">
        <v>1210.4237219947795</v>
      </c>
      <c r="T1499" s="73">
        <v>1748.8827291301563</v>
      </c>
      <c r="U1499" s="73">
        <v>1210.4237219947795</v>
      </c>
      <c r="V1499" s="73">
        <v>1748.8827291301563</v>
      </c>
      <c r="W1499" s="73">
        <v>1748.8827291301563</v>
      </c>
      <c r="X1499" s="73">
        <v>1832.0493957968231</v>
      </c>
      <c r="Y1499" s="73">
        <v>1915.2160624634896</v>
      </c>
      <c r="Z1499" s="73">
        <v>2383.6107291301564</v>
      </c>
    </row>
    <row r="1500" spans="14:26" x14ac:dyDescent="0.25">
      <c r="N1500" s="73">
        <v>149.80000000000001</v>
      </c>
      <c r="O1500" s="73">
        <v>41.611111111111114</v>
      </c>
      <c r="P1500" s="73">
        <v>0.59858699999999998</v>
      </c>
      <c r="Q1500" s="73">
        <v>0.61709999999999998</v>
      </c>
      <c r="R1500" s="73">
        <v>1249.733905747026</v>
      </c>
      <c r="S1500" s="73">
        <v>1212.2961549798097</v>
      </c>
      <c r="T1500" s="73">
        <v>1751.147794635915</v>
      </c>
      <c r="U1500" s="73">
        <v>1212.2961549798097</v>
      </c>
      <c r="V1500" s="73">
        <v>1751.147794635915</v>
      </c>
      <c r="W1500" s="73">
        <v>1751.147794635915</v>
      </c>
      <c r="X1500" s="73">
        <v>1834.3700168581372</v>
      </c>
      <c r="Y1500" s="73">
        <v>1917.5922390803594</v>
      </c>
      <c r="Z1500" s="73">
        <v>2386.2997946359151</v>
      </c>
    </row>
    <row r="1501" spans="14:26" x14ac:dyDescent="0.25">
      <c r="N1501" s="73">
        <v>149.9</v>
      </c>
      <c r="O1501" s="73">
        <v>41.638888888888893</v>
      </c>
      <c r="P1501" s="73">
        <v>0.59858699999999998</v>
      </c>
      <c r="Q1501" s="73">
        <v>0.61709999999999998</v>
      </c>
      <c r="R1501" s="73">
        <v>1251.6655380744905</v>
      </c>
      <c r="S1501" s="73">
        <v>1214.1698383374503</v>
      </c>
      <c r="T1501" s="73">
        <v>1753.4141491856017</v>
      </c>
      <c r="U1501" s="73">
        <v>1214.1698383374503</v>
      </c>
      <c r="V1501" s="73">
        <v>1753.4141491856017</v>
      </c>
      <c r="W1501" s="73">
        <v>1753.4141491856017</v>
      </c>
      <c r="X1501" s="73">
        <v>1836.6919269633795</v>
      </c>
      <c r="Y1501" s="73">
        <v>1919.9697047411573</v>
      </c>
      <c r="Z1501" s="73">
        <v>2388.9901491856017</v>
      </c>
    </row>
    <row r="1502" spans="14:26" x14ac:dyDescent="0.25">
      <c r="N1502" s="73">
        <v>150</v>
      </c>
      <c r="O1502" s="73">
        <v>41.666666666666664</v>
      </c>
      <c r="P1502" s="73">
        <v>0.5737549999999999</v>
      </c>
      <c r="Q1502" s="73">
        <v>0.59149999999999991</v>
      </c>
      <c r="R1502" s="73">
        <v>1253.5984594458835</v>
      </c>
      <c r="S1502" s="73">
        <v>1216.0447720677014</v>
      </c>
      <c r="T1502" s="73">
        <v>1755.6817927792167</v>
      </c>
      <c r="U1502" s="73">
        <v>1216.0447720677014</v>
      </c>
      <c r="V1502" s="73">
        <v>1755.6817927792167</v>
      </c>
      <c r="W1502" s="73">
        <v>1755.6817927792167</v>
      </c>
      <c r="X1502" s="73">
        <v>1839.01512611255</v>
      </c>
      <c r="Y1502" s="73">
        <v>1922.3484594458835</v>
      </c>
      <c r="Z1502" s="73">
        <v>2391.6817927792167</v>
      </c>
    </row>
    <row r="1503" spans="14:26" x14ac:dyDescent="0.25">
      <c r="N1503" s="73">
        <v>150.1</v>
      </c>
      <c r="O1503" s="73">
        <v>41.694444444444443</v>
      </c>
      <c r="P1503" s="73">
        <v>0.5737549999999999</v>
      </c>
      <c r="Q1503" s="73">
        <v>0.59149999999999991</v>
      </c>
      <c r="R1503" s="73">
        <v>1255.6163820955799</v>
      </c>
      <c r="S1503" s="73">
        <v>1218.002157037907</v>
      </c>
      <c r="T1503" s="73">
        <v>1758.0344376511355</v>
      </c>
      <c r="U1503" s="73">
        <v>1218.002157037907</v>
      </c>
      <c r="V1503" s="73">
        <v>1758.0344376511355</v>
      </c>
      <c r="W1503" s="73">
        <v>1758.0344376511355</v>
      </c>
      <c r="X1503" s="73">
        <v>1841.4233265400244</v>
      </c>
      <c r="Y1503" s="73">
        <v>1924.8122154289133</v>
      </c>
      <c r="Z1503" s="73">
        <v>2394.4584376511357</v>
      </c>
    </row>
    <row r="1504" spans="14:26" x14ac:dyDescent="0.25">
      <c r="N1504" s="73">
        <v>150.19999999999999</v>
      </c>
      <c r="O1504" s="73">
        <v>41.722222222222221</v>
      </c>
      <c r="P1504" s="73">
        <v>0.5737549999999999</v>
      </c>
      <c r="Q1504" s="73">
        <v>0.59149999999999991</v>
      </c>
      <c r="R1504" s="73">
        <v>1257.635649578765</v>
      </c>
      <c r="S1504" s="73">
        <v>1219.9608464965966</v>
      </c>
      <c r="T1504" s="73">
        <v>1760.3884273565427</v>
      </c>
      <c r="U1504" s="73">
        <v>1219.9608464965966</v>
      </c>
      <c r="V1504" s="73">
        <v>1760.3884273565427</v>
      </c>
      <c r="W1504" s="73">
        <v>1760.3884273565427</v>
      </c>
      <c r="X1504" s="73">
        <v>1843.832871800987</v>
      </c>
      <c r="Y1504" s="73">
        <v>1927.2773162454316</v>
      </c>
      <c r="Z1504" s="73">
        <v>2397.2364273565427</v>
      </c>
    </row>
    <row r="1505" spans="14:26" x14ac:dyDescent="0.25">
      <c r="N1505" s="73">
        <v>150.30000000000001</v>
      </c>
      <c r="O1505" s="73">
        <v>41.75</v>
      </c>
      <c r="P1505" s="73">
        <v>0.5737549999999999</v>
      </c>
      <c r="Q1505" s="73">
        <v>0.59149999999999991</v>
      </c>
      <c r="R1505" s="73">
        <v>1259.6562618954388</v>
      </c>
      <c r="S1505" s="73">
        <v>1221.92084044377</v>
      </c>
      <c r="T1505" s="73">
        <v>1762.7437618954389</v>
      </c>
      <c r="U1505" s="73">
        <v>1221.92084044377</v>
      </c>
      <c r="V1505" s="73">
        <v>1762.7437618954389</v>
      </c>
      <c r="W1505" s="73">
        <v>1762.7437618954389</v>
      </c>
      <c r="X1505" s="73">
        <v>1846.2437618954389</v>
      </c>
      <c r="Y1505" s="73">
        <v>1929.7437618954389</v>
      </c>
      <c r="Z1505" s="73">
        <v>2400.015761895439</v>
      </c>
    </row>
    <row r="1506" spans="14:26" x14ac:dyDescent="0.25">
      <c r="N1506" s="73">
        <v>150.4</v>
      </c>
      <c r="O1506" s="73">
        <v>41.777777777777779</v>
      </c>
      <c r="P1506" s="73">
        <v>0.5737549999999999</v>
      </c>
      <c r="Q1506" s="73">
        <v>0.59149999999999991</v>
      </c>
      <c r="R1506" s="73">
        <v>1261.6782190456011</v>
      </c>
      <c r="S1506" s="73">
        <v>1223.8821388794274</v>
      </c>
      <c r="T1506" s="73">
        <v>1765.1004412678233</v>
      </c>
      <c r="U1506" s="73">
        <v>1223.8821388794274</v>
      </c>
      <c r="V1506" s="73">
        <v>1765.1004412678233</v>
      </c>
      <c r="W1506" s="73">
        <v>1765.1004412678233</v>
      </c>
      <c r="X1506" s="73">
        <v>1848.6559968233789</v>
      </c>
      <c r="Y1506" s="73">
        <v>1932.2115523789344</v>
      </c>
      <c r="Z1506" s="73">
        <v>2402.7964412678234</v>
      </c>
    </row>
    <row r="1507" spans="14:26" x14ac:dyDescent="0.25">
      <c r="N1507" s="73">
        <v>150.5</v>
      </c>
      <c r="O1507" s="73">
        <v>41.805555555555557</v>
      </c>
      <c r="P1507" s="73">
        <v>0.5737549999999999</v>
      </c>
      <c r="Q1507" s="73">
        <v>0.59149999999999991</v>
      </c>
      <c r="R1507" s="73">
        <v>1263.701521029252</v>
      </c>
      <c r="S1507" s="73">
        <v>1225.8447418035689</v>
      </c>
      <c r="T1507" s="73">
        <v>1767.4584654736964</v>
      </c>
      <c r="U1507" s="73">
        <v>1225.8447418035689</v>
      </c>
      <c r="V1507" s="73">
        <v>1767.4584654736964</v>
      </c>
      <c r="W1507" s="73">
        <v>1767.4584654736964</v>
      </c>
      <c r="X1507" s="73">
        <v>1851.0695765848075</v>
      </c>
      <c r="Y1507" s="73">
        <v>1934.6806876959186</v>
      </c>
      <c r="Z1507" s="73">
        <v>2405.5784654736963</v>
      </c>
    </row>
    <row r="1508" spans="14:26" x14ac:dyDescent="0.25">
      <c r="N1508" s="73">
        <v>150.6</v>
      </c>
      <c r="O1508" s="73">
        <v>41.833333333333329</v>
      </c>
      <c r="P1508" s="73">
        <v>0.5737549999999999</v>
      </c>
      <c r="Q1508" s="73">
        <v>0.59149999999999991</v>
      </c>
      <c r="R1508" s="73">
        <v>1265.7261678463913</v>
      </c>
      <c r="S1508" s="73">
        <v>1227.808649216194</v>
      </c>
      <c r="T1508" s="73">
        <v>1769.817834513058</v>
      </c>
      <c r="U1508" s="73">
        <v>1227.808649216194</v>
      </c>
      <c r="V1508" s="73">
        <v>1769.817834513058</v>
      </c>
      <c r="W1508" s="73">
        <v>1769.817834513058</v>
      </c>
      <c r="X1508" s="73">
        <v>1853.4845011797247</v>
      </c>
      <c r="Y1508" s="73">
        <v>1937.1511678463912</v>
      </c>
      <c r="Z1508" s="73">
        <v>2408.3618345130581</v>
      </c>
    </row>
    <row r="1509" spans="14:26" x14ac:dyDescent="0.25">
      <c r="N1509" s="73">
        <v>150.69999999999999</v>
      </c>
      <c r="O1509" s="73">
        <v>41.861111111111107</v>
      </c>
      <c r="P1509" s="73">
        <v>0.5737549999999999</v>
      </c>
      <c r="Q1509" s="73">
        <v>0.59149999999999991</v>
      </c>
      <c r="R1509" s="73">
        <v>1267.7521594970196</v>
      </c>
      <c r="S1509" s="73">
        <v>1229.7738611173033</v>
      </c>
      <c r="T1509" s="73">
        <v>1772.1785483859085</v>
      </c>
      <c r="U1509" s="73">
        <v>1229.7738611173033</v>
      </c>
      <c r="V1509" s="73">
        <v>1772.1785483859085</v>
      </c>
      <c r="W1509" s="73">
        <v>1772.1785483859085</v>
      </c>
      <c r="X1509" s="73">
        <v>1855.9007706081306</v>
      </c>
      <c r="Y1509" s="73">
        <v>1939.6229928303528</v>
      </c>
      <c r="Z1509" s="73">
        <v>2411.1465483859083</v>
      </c>
    </row>
    <row r="1510" spans="14:26" x14ac:dyDescent="0.25">
      <c r="N1510" s="73">
        <v>150.80000000000001</v>
      </c>
      <c r="O1510" s="73">
        <v>41.888888888888893</v>
      </c>
      <c r="P1510" s="73">
        <v>0.5737549999999999</v>
      </c>
      <c r="Q1510" s="73">
        <v>0.59149999999999991</v>
      </c>
      <c r="R1510" s="73">
        <v>1269.7794959811372</v>
      </c>
      <c r="S1510" s="73">
        <v>1231.7403775068972</v>
      </c>
      <c r="T1510" s="73">
        <v>1774.5406070922484</v>
      </c>
      <c r="U1510" s="73">
        <v>1231.7403775068972</v>
      </c>
      <c r="V1510" s="73">
        <v>1774.5406070922484</v>
      </c>
      <c r="W1510" s="73">
        <v>1774.5406070922484</v>
      </c>
      <c r="X1510" s="73">
        <v>1858.3183848700262</v>
      </c>
      <c r="Y1510" s="73">
        <v>1942.0961626478038</v>
      </c>
      <c r="Z1510" s="73">
        <v>2413.9326070922484</v>
      </c>
    </row>
    <row r="1511" spans="14:26" x14ac:dyDescent="0.25">
      <c r="N1511" s="73">
        <v>150.9</v>
      </c>
      <c r="O1511" s="73">
        <v>41.916666666666664</v>
      </c>
      <c r="P1511" s="73">
        <v>0.5737549999999999</v>
      </c>
      <c r="Q1511" s="73">
        <v>0.59149999999999991</v>
      </c>
      <c r="R1511" s="73">
        <v>1271.8081772987423</v>
      </c>
      <c r="S1511" s="73">
        <v>1233.7081983849739</v>
      </c>
      <c r="T1511" s="73">
        <v>1776.9040106320756</v>
      </c>
      <c r="U1511" s="73">
        <v>1233.7081983849739</v>
      </c>
      <c r="V1511" s="73">
        <v>1776.9040106320756</v>
      </c>
      <c r="W1511" s="73">
        <v>1776.9040106320756</v>
      </c>
      <c r="X1511" s="73">
        <v>1860.7373439654089</v>
      </c>
      <c r="Y1511" s="73">
        <v>1944.5706772987423</v>
      </c>
      <c r="Z1511" s="73">
        <v>2416.7200106320756</v>
      </c>
    </row>
    <row r="1512" spans="14:26" x14ac:dyDescent="0.25">
      <c r="N1512" s="73">
        <v>151</v>
      </c>
      <c r="O1512" s="73">
        <v>41.944444444444443</v>
      </c>
      <c r="P1512" s="73">
        <v>0.5737549999999999</v>
      </c>
      <c r="Q1512" s="73">
        <v>0.59149999999999991</v>
      </c>
      <c r="R1512" s="73">
        <v>1273.8382034498363</v>
      </c>
      <c r="S1512" s="73">
        <v>1235.6773237515351</v>
      </c>
      <c r="T1512" s="73">
        <v>1779.268759005392</v>
      </c>
      <c r="U1512" s="73">
        <v>1235.6773237515351</v>
      </c>
      <c r="V1512" s="73">
        <v>1779.268759005392</v>
      </c>
      <c r="W1512" s="73">
        <v>1779.268759005392</v>
      </c>
      <c r="X1512" s="73">
        <v>1863.1576478942809</v>
      </c>
      <c r="Y1512" s="73">
        <v>1947.0465367831698</v>
      </c>
      <c r="Z1512" s="73">
        <v>2419.5087590053922</v>
      </c>
    </row>
    <row r="1513" spans="14:26" x14ac:dyDescent="0.25">
      <c r="N1513" s="73">
        <v>151.1</v>
      </c>
      <c r="O1513" s="73">
        <v>41.972222222222221</v>
      </c>
      <c r="P1513" s="73">
        <v>0.5737549999999999</v>
      </c>
      <c r="Q1513" s="73">
        <v>0.59149999999999991</v>
      </c>
      <c r="R1513" s="73">
        <v>1275.8695744344191</v>
      </c>
      <c r="S1513" s="73">
        <v>1237.6477536065804</v>
      </c>
      <c r="T1513" s="73">
        <v>1781.6348522121968</v>
      </c>
      <c r="U1513" s="73">
        <v>1237.6477536065804</v>
      </c>
      <c r="V1513" s="73">
        <v>1781.6348522121968</v>
      </c>
      <c r="W1513" s="73">
        <v>1781.6348522121968</v>
      </c>
      <c r="X1513" s="73">
        <v>1865.5792966566412</v>
      </c>
      <c r="Y1513" s="73">
        <v>1949.5237411010858</v>
      </c>
      <c r="Z1513" s="73">
        <v>2422.2988522121968</v>
      </c>
    </row>
    <row r="1514" spans="14:26" x14ac:dyDescent="0.25">
      <c r="N1514" s="73">
        <v>151.19999999999999</v>
      </c>
      <c r="O1514" s="73">
        <v>41.999999999999993</v>
      </c>
      <c r="P1514" s="73">
        <v>0.5737549999999999</v>
      </c>
      <c r="Q1514" s="73">
        <v>0.59149999999999991</v>
      </c>
      <c r="R1514" s="73">
        <v>1277.9022902524898</v>
      </c>
      <c r="S1514" s="73">
        <v>1239.619487950109</v>
      </c>
      <c r="T1514" s="73">
        <v>1784.0022902524897</v>
      </c>
      <c r="U1514" s="73">
        <v>1239.619487950109</v>
      </c>
      <c r="V1514" s="73">
        <v>1784.0022902524897</v>
      </c>
      <c r="W1514" s="73">
        <v>1784.0022902524897</v>
      </c>
      <c r="X1514" s="73">
        <v>1868.0022902524897</v>
      </c>
      <c r="Y1514" s="73">
        <v>1952.0022902524897</v>
      </c>
      <c r="Z1514" s="73">
        <v>2425.0902902524899</v>
      </c>
    </row>
    <row r="1515" spans="14:26" x14ac:dyDescent="0.25">
      <c r="N1515" s="73">
        <v>151.30000000000001</v>
      </c>
      <c r="O1515" s="73">
        <v>42.027777777777779</v>
      </c>
      <c r="P1515" s="73">
        <v>0.5737549999999999</v>
      </c>
      <c r="Q1515" s="73">
        <v>0.59149999999999991</v>
      </c>
      <c r="R1515" s="73">
        <v>1279.9363509040504</v>
      </c>
      <c r="S1515" s="73">
        <v>1241.5925267821228</v>
      </c>
      <c r="T1515" s="73">
        <v>1786.3710731262727</v>
      </c>
      <c r="U1515" s="73">
        <v>1241.5925267821228</v>
      </c>
      <c r="V1515" s="73">
        <v>1786.3710731262727</v>
      </c>
      <c r="W1515" s="73">
        <v>1786.3710731262727</v>
      </c>
      <c r="X1515" s="73">
        <v>1870.4266286818283</v>
      </c>
      <c r="Y1515" s="73">
        <v>1954.4821842373838</v>
      </c>
      <c r="Z1515" s="73">
        <v>2427.8830731262728</v>
      </c>
    </row>
    <row r="1516" spans="14:26" x14ac:dyDescent="0.25">
      <c r="N1516" s="73">
        <v>151.4</v>
      </c>
      <c r="O1516" s="73">
        <v>42.055555555555557</v>
      </c>
      <c r="P1516" s="73">
        <v>0.5737549999999999</v>
      </c>
      <c r="Q1516" s="73">
        <v>0.59149999999999991</v>
      </c>
      <c r="R1516" s="73">
        <v>1281.9717563890993</v>
      </c>
      <c r="S1516" s="73">
        <v>1243.56687010262</v>
      </c>
      <c r="T1516" s="73">
        <v>1788.7412008335436</v>
      </c>
      <c r="U1516" s="73">
        <v>1243.56687010262</v>
      </c>
      <c r="V1516" s="73">
        <v>1788.7412008335436</v>
      </c>
      <c r="W1516" s="73">
        <v>1788.7412008335436</v>
      </c>
      <c r="X1516" s="73">
        <v>1872.8523119446547</v>
      </c>
      <c r="Y1516" s="73">
        <v>1956.9634230557658</v>
      </c>
      <c r="Z1516" s="73">
        <v>2430.6772008335438</v>
      </c>
    </row>
    <row r="1517" spans="14:26" x14ac:dyDescent="0.25">
      <c r="N1517" s="73">
        <v>151.5</v>
      </c>
      <c r="O1517" s="73">
        <v>42.083333333333336</v>
      </c>
      <c r="P1517" s="73">
        <v>0.5737549999999999</v>
      </c>
      <c r="Q1517" s="73">
        <v>0.59149999999999991</v>
      </c>
      <c r="R1517" s="73">
        <v>1284.0085067076366</v>
      </c>
      <c r="S1517" s="73">
        <v>1245.5425179116012</v>
      </c>
      <c r="T1517" s="73">
        <v>1791.1126733743033</v>
      </c>
      <c r="U1517" s="73">
        <v>1245.5425179116012</v>
      </c>
      <c r="V1517" s="73">
        <v>1791.1126733743033</v>
      </c>
      <c r="W1517" s="73">
        <v>1791.1126733743033</v>
      </c>
      <c r="X1517" s="73">
        <v>1875.2793400409701</v>
      </c>
      <c r="Y1517" s="73">
        <v>1959.4460067076366</v>
      </c>
      <c r="Z1517" s="73">
        <v>2433.4726733743032</v>
      </c>
    </row>
    <row r="1518" spans="14:26" x14ac:dyDescent="0.25">
      <c r="N1518" s="73">
        <v>151.6</v>
      </c>
      <c r="O1518" s="73">
        <v>42.111111111111107</v>
      </c>
      <c r="P1518" s="73">
        <v>0.5737549999999999</v>
      </c>
      <c r="Q1518" s="73">
        <v>0.59149999999999991</v>
      </c>
      <c r="R1518" s="73">
        <v>1286.0466018596619</v>
      </c>
      <c r="S1518" s="73">
        <v>1247.519470209066</v>
      </c>
      <c r="T1518" s="73">
        <v>1793.4854907485508</v>
      </c>
      <c r="U1518" s="73">
        <v>1247.519470209066</v>
      </c>
      <c r="V1518" s="73">
        <v>1793.4854907485508</v>
      </c>
      <c r="W1518" s="73">
        <v>1793.4854907485508</v>
      </c>
      <c r="X1518" s="73">
        <v>1877.7077129707729</v>
      </c>
      <c r="Y1518" s="73">
        <v>1961.9299351929953</v>
      </c>
      <c r="Z1518" s="73">
        <v>2436.2694907485511</v>
      </c>
    </row>
    <row r="1519" spans="14:26" x14ac:dyDescent="0.25">
      <c r="N1519" s="73">
        <v>151.69999999999999</v>
      </c>
      <c r="O1519" s="73">
        <v>42.138888888888886</v>
      </c>
      <c r="P1519" s="73">
        <v>0.5737549999999999</v>
      </c>
      <c r="Q1519" s="73">
        <v>0.59149999999999991</v>
      </c>
      <c r="R1519" s="73">
        <v>1288.0860418451764</v>
      </c>
      <c r="S1519" s="73">
        <v>1249.497726995015</v>
      </c>
      <c r="T1519" s="73">
        <v>1795.8596529562874</v>
      </c>
      <c r="U1519" s="73">
        <v>1249.497726995015</v>
      </c>
      <c r="V1519" s="73">
        <v>1795.8596529562874</v>
      </c>
      <c r="W1519" s="73">
        <v>1795.8596529562874</v>
      </c>
      <c r="X1519" s="73">
        <v>1880.1374307340652</v>
      </c>
      <c r="Y1519" s="73">
        <v>1964.415208511843</v>
      </c>
      <c r="Z1519" s="73">
        <v>2439.0676529562875</v>
      </c>
    </row>
    <row r="1520" spans="14:26" x14ac:dyDescent="0.25">
      <c r="N1520" s="73">
        <v>151.80000000000001</v>
      </c>
      <c r="O1520" s="73">
        <v>42.166666666666671</v>
      </c>
      <c r="P1520" s="73">
        <v>0.5737549999999999</v>
      </c>
      <c r="Q1520" s="73">
        <v>0.59149999999999991</v>
      </c>
      <c r="R1520" s="73">
        <v>1290.1268266641803</v>
      </c>
      <c r="S1520" s="73">
        <v>1251.4772882694488</v>
      </c>
      <c r="T1520" s="73">
        <v>1798.2351599975136</v>
      </c>
      <c r="U1520" s="73">
        <v>1251.4772882694488</v>
      </c>
      <c r="V1520" s="73">
        <v>1798.2351599975136</v>
      </c>
      <c r="W1520" s="73">
        <v>1798.2351599975136</v>
      </c>
      <c r="X1520" s="73">
        <v>1882.5684933308469</v>
      </c>
      <c r="Y1520" s="73">
        <v>1966.9018266641804</v>
      </c>
      <c r="Z1520" s="73">
        <v>2441.8671599975137</v>
      </c>
    </row>
    <row r="1521" spans="14:26" x14ac:dyDescent="0.25">
      <c r="N1521" s="73">
        <v>151.9</v>
      </c>
      <c r="O1521" s="73">
        <v>42.194444444444443</v>
      </c>
      <c r="P1521" s="73">
        <v>0.5737549999999999</v>
      </c>
      <c r="Q1521" s="73">
        <v>0.59149999999999991</v>
      </c>
      <c r="R1521" s="73">
        <v>1292.1689563166715</v>
      </c>
      <c r="S1521" s="73">
        <v>1253.4581540323652</v>
      </c>
      <c r="T1521" s="73">
        <v>1800.612011872227</v>
      </c>
      <c r="U1521" s="73">
        <v>1253.4581540323652</v>
      </c>
      <c r="V1521" s="73">
        <v>1800.612011872227</v>
      </c>
      <c r="W1521" s="73">
        <v>1800.612011872227</v>
      </c>
      <c r="X1521" s="73">
        <v>1885.0009007611159</v>
      </c>
      <c r="Y1521" s="73">
        <v>1969.3897896500048</v>
      </c>
      <c r="Z1521" s="73">
        <v>2444.668011872227</v>
      </c>
    </row>
    <row r="1522" spans="14:26" x14ac:dyDescent="0.25">
      <c r="N1522" s="73">
        <v>152</v>
      </c>
      <c r="O1522" s="73">
        <v>42.222222222222221</v>
      </c>
      <c r="P1522" s="73">
        <v>0.5737549999999999</v>
      </c>
      <c r="Q1522" s="73">
        <v>0.59149999999999991</v>
      </c>
      <c r="R1522" s="73">
        <v>1294.2124308026519</v>
      </c>
      <c r="S1522" s="73">
        <v>1255.4403242837661</v>
      </c>
      <c r="T1522" s="73">
        <v>1802.9902085804297</v>
      </c>
      <c r="U1522" s="73">
        <v>1255.4403242837661</v>
      </c>
      <c r="V1522" s="73">
        <v>1802.9902085804297</v>
      </c>
      <c r="W1522" s="73">
        <v>1802.9902085804297</v>
      </c>
      <c r="X1522" s="73">
        <v>1887.434653024874</v>
      </c>
      <c r="Y1522" s="73">
        <v>1971.8790974693186</v>
      </c>
      <c r="Z1522" s="73">
        <v>2447.4702085804297</v>
      </c>
    </row>
    <row r="1523" spans="14:26" x14ac:dyDescent="0.25">
      <c r="N1523" s="73">
        <v>152.1</v>
      </c>
      <c r="O1523" s="73">
        <v>42.25</v>
      </c>
      <c r="P1523" s="73">
        <v>0.5737549999999999</v>
      </c>
      <c r="Q1523" s="73">
        <v>0.59149999999999991</v>
      </c>
      <c r="R1523" s="73">
        <v>1296.2572501221209</v>
      </c>
      <c r="S1523" s="73">
        <v>1257.4237990236513</v>
      </c>
      <c r="T1523" s="73">
        <v>1805.3697501221209</v>
      </c>
      <c r="U1523" s="73">
        <v>1257.4237990236513</v>
      </c>
      <c r="V1523" s="73">
        <v>1805.3697501221209</v>
      </c>
      <c r="W1523" s="73">
        <v>1805.3697501221209</v>
      </c>
      <c r="X1523" s="73">
        <v>1889.8697501221209</v>
      </c>
      <c r="Y1523" s="73">
        <v>1974.3697501221209</v>
      </c>
      <c r="Z1523" s="73">
        <v>2450.2737501221209</v>
      </c>
    </row>
    <row r="1524" spans="14:26" x14ac:dyDescent="0.25">
      <c r="N1524" s="73">
        <v>152.19999999999999</v>
      </c>
      <c r="O1524" s="73">
        <v>42.277777777777771</v>
      </c>
      <c r="P1524" s="73">
        <v>0.5737549999999999</v>
      </c>
      <c r="Q1524" s="73">
        <v>0.59149999999999991</v>
      </c>
      <c r="R1524" s="73">
        <v>1298.3034142750782</v>
      </c>
      <c r="S1524" s="73">
        <v>1259.4085782520199</v>
      </c>
      <c r="T1524" s="73">
        <v>1807.7506364973005</v>
      </c>
      <c r="U1524" s="73">
        <v>1259.4085782520199</v>
      </c>
      <c r="V1524" s="73">
        <v>1807.7506364973005</v>
      </c>
      <c r="W1524" s="73">
        <v>1807.7506364973005</v>
      </c>
      <c r="X1524" s="73">
        <v>1892.3061920528562</v>
      </c>
      <c r="Y1524" s="73">
        <v>1976.8617476084116</v>
      </c>
      <c r="Z1524" s="73">
        <v>2453.0786364973005</v>
      </c>
    </row>
    <row r="1525" spans="14:26" x14ac:dyDescent="0.25">
      <c r="N1525" s="73">
        <v>152.30000000000001</v>
      </c>
      <c r="O1525" s="73">
        <v>42.305555555555557</v>
      </c>
      <c r="P1525" s="73">
        <v>0.5737549999999999</v>
      </c>
      <c r="Q1525" s="73">
        <v>0.59149999999999991</v>
      </c>
      <c r="R1525" s="73">
        <v>1300.3509232615252</v>
      </c>
      <c r="S1525" s="73">
        <v>1261.3946619688734</v>
      </c>
      <c r="T1525" s="73">
        <v>1810.1328677059696</v>
      </c>
      <c r="U1525" s="73">
        <v>1261.3946619688734</v>
      </c>
      <c r="V1525" s="73">
        <v>1810.1328677059696</v>
      </c>
      <c r="W1525" s="73">
        <v>1810.1328677059696</v>
      </c>
      <c r="X1525" s="73">
        <v>1894.7439788170807</v>
      </c>
      <c r="Y1525" s="73">
        <v>1979.3550899281918</v>
      </c>
      <c r="Z1525" s="73">
        <v>2455.8848677059696</v>
      </c>
    </row>
    <row r="1526" spans="14:26" x14ac:dyDescent="0.25">
      <c r="N1526" s="73">
        <v>152.4</v>
      </c>
      <c r="O1526" s="73">
        <v>42.333333333333336</v>
      </c>
      <c r="P1526" s="73">
        <v>0.5737549999999999</v>
      </c>
      <c r="Q1526" s="73">
        <v>0.59149999999999991</v>
      </c>
      <c r="R1526" s="73">
        <v>1302.3997770814601</v>
      </c>
      <c r="S1526" s="73">
        <v>1263.3820501742102</v>
      </c>
      <c r="T1526" s="73">
        <v>1812.5164437481269</v>
      </c>
      <c r="U1526" s="73">
        <v>1263.3820501742102</v>
      </c>
      <c r="V1526" s="73">
        <v>1812.5164437481269</v>
      </c>
      <c r="W1526" s="73">
        <v>1812.5164437481269</v>
      </c>
      <c r="X1526" s="73">
        <v>1897.1831104147936</v>
      </c>
      <c r="Y1526" s="73">
        <v>1981.8497770814602</v>
      </c>
      <c r="Z1526" s="73">
        <v>2458.6924437481271</v>
      </c>
    </row>
    <row r="1527" spans="14:26" x14ac:dyDescent="0.25">
      <c r="N1527" s="73">
        <v>152.5</v>
      </c>
      <c r="O1527" s="73">
        <v>42.361111111111107</v>
      </c>
      <c r="P1527" s="73">
        <v>0.5737549999999999</v>
      </c>
      <c r="Q1527" s="73">
        <v>0.59149999999999991</v>
      </c>
      <c r="R1527" s="73">
        <v>1304.4499757348833</v>
      </c>
      <c r="S1527" s="73">
        <v>1265.3707428680307</v>
      </c>
      <c r="T1527" s="73">
        <v>1814.9013646237722</v>
      </c>
      <c r="U1527" s="73">
        <v>1265.3707428680307</v>
      </c>
      <c r="V1527" s="73">
        <v>1814.9013646237722</v>
      </c>
      <c r="W1527" s="73">
        <v>1814.9013646237722</v>
      </c>
      <c r="X1527" s="73">
        <v>1899.6235868459944</v>
      </c>
      <c r="Y1527" s="73">
        <v>1984.3458090682166</v>
      </c>
      <c r="Z1527" s="73">
        <v>2461.5013646237721</v>
      </c>
    </row>
    <row r="1528" spans="14:26" x14ac:dyDescent="0.25">
      <c r="N1528" s="73">
        <v>152.6</v>
      </c>
      <c r="O1528" s="73">
        <v>42.388888888888886</v>
      </c>
      <c r="P1528" s="73">
        <v>0.5737549999999999</v>
      </c>
      <c r="Q1528" s="73">
        <v>0.59149999999999991</v>
      </c>
      <c r="R1528" s="73">
        <v>1306.5015192217957</v>
      </c>
      <c r="S1528" s="73">
        <v>1267.3607400503356</v>
      </c>
      <c r="T1528" s="73">
        <v>1817.2876303329067</v>
      </c>
      <c r="U1528" s="73">
        <v>1267.3607400503356</v>
      </c>
      <c r="V1528" s="73">
        <v>1817.2876303329067</v>
      </c>
      <c r="W1528" s="73">
        <v>1817.2876303329067</v>
      </c>
      <c r="X1528" s="73">
        <v>1902.0654081106845</v>
      </c>
      <c r="Y1528" s="73">
        <v>1986.8431858884624</v>
      </c>
      <c r="Z1528" s="73">
        <v>2464.311630332907</v>
      </c>
    </row>
    <row r="1529" spans="14:26" x14ac:dyDescent="0.25">
      <c r="N1529" s="73">
        <v>152.69999999999999</v>
      </c>
      <c r="O1529" s="73">
        <v>42.416666666666664</v>
      </c>
      <c r="P1529" s="73">
        <v>0.5737549999999999</v>
      </c>
      <c r="Q1529" s="73">
        <v>0.59149999999999991</v>
      </c>
      <c r="R1529" s="73">
        <v>1308.5544075421965</v>
      </c>
      <c r="S1529" s="73">
        <v>1269.3520417211244</v>
      </c>
      <c r="T1529" s="73">
        <v>1819.6752408755299</v>
      </c>
      <c r="U1529" s="73">
        <v>1269.3520417211244</v>
      </c>
      <c r="V1529" s="73">
        <v>1819.6752408755299</v>
      </c>
      <c r="W1529" s="73">
        <v>1819.6752408755299</v>
      </c>
      <c r="X1529" s="73">
        <v>1904.5085742088631</v>
      </c>
      <c r="Y1529" s="73">
        <v>1989.3419075421966</v>
      </c>
      <c r="Z1529" s="73">
        <v>2467.12324087553</v>
      </c>
    </row>
    <row r="1530" spans="14:26" x14ac:dyDescent="0.25">
      <c r="N1530" s="73">
        <v>152.80000000000001</v>
      </c>
      <c r="O1530" s="73">
        <v>42.44444444444445</v>
      </c>
      <c r="P1530" s="73">
        <v>0.5737549999999999</v>
      </c>
      <c r="Q1530" s="73">
        <v>0.59149999999999991</v>
      </c>
      <c r="R1530" s="73">
        <v>1310.6086406960867</v>
      </c>
      <c r="S1530" s="73">
        <v>1271.3446478803978</v>
      </c>
      <c r="T1530" s="73">
        <v>1822.0641962516424</v>
      </c>
      <c r="U1530" s="73">
        <v>1271.3446478803978</v>
      </c>
      <c r="V1530" s="73">
        <v>1822.0641962516424</v>
      </c>
      <c r="W1530" s="73">
        <v>1822.0641962516424</v>
      </c>
      <c r="X1530" s="73">
        <v>1906.9530851405314</v>
      </c>
      <c r="Y1530" s="73">
        <v>1991.8419740294203</v>
      </c>
      <c r="Z1530" s="73">
        <v>2469.9361962516423</v>
      </c>
    </row>
    <row r="1531" spans="14:26" x14ac:dyDescent="0.25">
      <c r="N1531" s="73">
        <v>152.9</v>
      </c>
      <c r="O1531" s="73">
        <v>42.472222222222221</v>
      </c>
      <c r="P1531" s="73">
        <v>0.5737549999999999</v>
      </c>
      <c r="Q1531" s="73">
        <v>0.59149999999999991</v>
      </c>
      <c r="R1531" s="73">
        <v>1312.6642186834642</v>
      </c>
      <c r="S1531" s="73">
        <v>1273.338558528154</v>
      </c>
      <c r="T1531" s="73">
        <v>1824.4544964612421</v>
      </c>
      <c r="U1531" s="73">
        <v>1273.338558528154</v>
      </c>
      <c r="V1531" s="73">
        <v>1824.4544964612421</v>
      </c>
      <c r="W1531" s="73">
        <v>1824.4544964612421</v>
      </c>
      <c r="X1531" s="73">
        <v>1909.3989409056865</v>
      </c>
      <c r="Y1531" s="73">
        <v>1994.343385350131</v>
      </c>
      <c r="Z1531" s="73">
        <v>2472.7504964612422</v>
      </c>
    </row>
    <row r="1532" spans="14:26" x14ac:dyDescent="0.25">
      <c r="N1532" s="73">
        <v>153</v>
      </c>
      <c r="O1532" s="73">
        <v>42.5</v>
      </c>
      <c r="P1532" s="73">
        <v>0.5737549999999999</v>
      </c>
      <c r="Q1532" s="73">
        <v>0.59149999999999991</v>
      </c>
      <c r="R1532" s="73">
        <v>1314.7211415043312</v>
      </c>
      <c r="S1532" s="73">
        <v>1275.3337736643948</v>
      </c>
      <c r="T1532" s="73">
        <v>1826.8461415043312</v>
      </c>
      <c r="U1532" s="73">
        <v>1275.3337736643948</v>
      </c>
      <c r="V1532" s="73">
        <v>1826.8461415043312</v>
      </c>
      <c r="W1532" s="73">
        <v>1826.8461415043312</v>
      </c>
      <c r="X1532" s="73">
        <v>1911.8461415043312</v>
      </c>
      <c r="Y1532" s="73">
        <v>1996.8461415043312</v>
      </c>
      <c r="Z1532" s="73">
        <v>2475.5661415043314</v>
      </c>
    </row>
    <row r="1533" spans="14:26" x14ac:dyDescent="0.25">
      <c r="N1533" s="73">
        <v>153.1</v>
      </c>
      <c r="O1533" s="73">
        <v>42.527777777777779</v>
      </c>
      <c r="P1533" s="73">
        <v>0.5737549999999999</v>
      </c>
      <c r="Q1533" s="73">
        <v>0.59149999999999991</v>
      </c>
      <c r="R1533" s="73">
        <v>1316.7794091586866</v>
      </c>
      <c r="S1533" s="73">
        <v>1277.3302932891197</v>
      </c>
      <c r="T1533" s="73">
        <v>1829.2391313809089</v>
      </c>
      <c r="U1533" s="73">
        <v>1277.3302932891197</v>
      </c>
      <c r="V1533" s="73">
        <v>1829.2391313809089</v>
      </c>
      <c r="W1533" s="73">
        <v>1829.2391313809089</v>
      </c>
      <c r="X1533" s="73">
        <v>1914.2946869364646</v>
      </c>
      <c r="Y1533" s="73">
        <v>1999.35024249202</v>
      </c>
      <c r="Z1533" s="73">
        <v>2478.3831313809087</v>
      </c>
    </row>
    <row r="1534" spans="14:26" x14ac:dyDescent="0.25">
      <c r="N1534" s="73">
        <v>153.19999999999999</v>
      </c>
      <c r="O1534" s="73">
        <v>42.55555555555555</v>
      </c>
      <c r="P1534" s="73">
        <v>0.5737549999999999</v>
      </c>
      <c r="Q1534" s="73">
        <v>0.59149999999999991</v>
      </c>
      <c r="R1534" s="73">
        <v>1318.8390216465302</v>
      </c>
      <c r="S1534" s="73">
        <v>1279.328117402328</v>
      </c>
      <c r="T1534" s="73">
        <v>1831.6334660909747</v>
      </c>
      <c r="U1534" s="73">
        <v>1279.328117402328</v>
      </c>
      <c r="V1534" s="73">
        <v>1831.6334660909747</v>
      </c>
      <c r="W1534" s="73">
        <v>1831.6334660909747</v>
      </c>
      <c r="X1534" s="73">
        <v>1916.7445772020858</v>
      </c>
      <c r="Y1534" s="73">
        <v>2001.8556883131969</v>
      </c>
      <c r="Z1534" s="73">
        <v>2481.2014660909749</v>
      </c>
    </row>
    <row r="1535" spans="14:26" x14ac:dyDescent="0.25">
      <c r="N1535" s="73">
        <v>153.30000000000001</v>
      </c>
      <c r="O1535" s="73">
        <v>42.583333333333336</v>
      </c>
      <c r="P1535" s="73">
        <v>0.5737549999999999</v>
      </c>
      <c r="Q1535" s="73">
        <v>0.59149999999999991</v>
      </c>
      <c r="R1535" s="73">
        <v>1320.8999789678635</v>
      </c>
      <c r="S1535" s="73">
        <v>1281.3272460040214</v>
      </c>
      <c r="T1535" s="73">
        <v>1834.0291456345303</v>
      </c>
      <c r="U1535" s="73">
        <v>1281.3272460040214</v>
      </c>
      <c r="V1535" s="73">
        <v>1834.0291456345303</v>
      </c>
      <c r="W1535" s="73">
        <v>1834.0291456345303</v>
      </c>
      <c r="X1535" s="73">
        <v>1919.1958123011971</v>
      </c>
      <c r="Y1535" s="73">
        <v>2004.3624789678636</v>
      </c>
      <c r="Z1535" s="73">
        <v>2484.0211456345305</v>
      </c>
    </row>
    <row r="1536" spans="14:26" x14ac:dyDescent="0.25">
      <c r="N1536" s="73">
        <v>153.4</v>
      </c>
      <c r="O1536" s="73">
        <v>42.611111111111114</v>
      </c>
      <c r="P1536" s="73">
        <v>0.5737549999999999</v>
      </c>
      <c r="Q1536" s="73">
        <v>0.59149999999999991</v>
      </c>
      <c r="R1536" s="73">
        <v>1322.9622811226848</v>
      </c>
      <c r="S1536" s="73">
        <v>1283.3276790941979</v>
      </c>
      <c r="T1536" s="73">
        <v>1836.4261700115737</v>
      </c>
      <c r="U1536" s="73">
        <v>1283.3276790941979</v>
      </c>
      <c r="V1536" s="73">
        <v>1836.4261700115737</v>
      </c>
      <c r="W1536" s="73">
        <v>1836.4261700115737</v>
      </c>
      <c r="X1536" s="73">
        <v>1921.6483922337959</v>
      </c>
      <c r="Y1536" s="73">
        <v>2006.8706144560183</v>
      </c>
      <c r="Z1536" s="73">
        <v>2486.8421700115741</v>
      </c>
    </row>
    <row r="1537" spans="14:26" x14ac:dyDescent="0.25">
      <c r="N1537" s="73">
        <v>153.5</v>
      </c>
      <c r="O1537" s="73">
        <v>42.638888888888886</v>
      </c>
      <c r="P1537" s="73">
        <v>0.5737549999999999</v>
      </c>
      <c r="Q1537" s="73">
        <v>0.59149999999999991</v>
      </c>
      <c r="R1537" s="73">
        <v>1325.0259281109943</v>
      </c>
      <c r="S1537" s="73">
        <v>1285.3294166728581</v>
      </c>
      <c r="T1537" s="73">
        <v>1838.8245392221054</v>
      </c>
      <c r="U1537" s="73">
        <v>1285.3294166728581</v>
      </c>
      <c r="V1537" s="73">
        <v>1838.8245392221054</v>
      </c>
      <c r="W1537" s="73">
        <v>1838.8245392221054</v>
      </c>
      <c r="X1537" s="73">
        <v>1924.1023169998832</v>
      </c>
      <c r="Y1537" s="73">
        <v>2009.3800947776608</v>
      </c>
      <c r="Z1537" s="73">
        <v>2489.6645392221053</v>
      </c>
    </row>
    <row r="1538" spans="14:26" x14ac:dyDescent="0.25">
      <c r="N1538" s="73">
        <v>153.6</v>
      </c>
      <c r="O1538" s="73">
        <v>42.666666666666664</v>
      </c>
      <c r="P1538" s="73">
        <v>0.5737549999999999</v>
      </c>
      <c r="Q1538" s="73">
        <v>0.59149999999999991</v>
      </c>
      <c r="R1538" s="73">
        <v>1327.090919932793</v>
      </c>
      <c r="S1538" s="73">
        <v>1287.3324587400029</v>
      </c>
      <c r="T1538" s="73">
        <v>1841.2242532661262</v>
      </c>
      <c r="U1538" s="73">
        <v>1287.3324587400029</v>
      </c>
      <c r="V1538" s="73">
        <v>1841.2242532661262</v>
      </c>
      <c r="W1538" s="73">
        <v>1841.2242532661262</v>
      </c>
      <c r="X1538" s="73">
        <v>1926.5575865994595</v>
      </c>
      <c r="Y1538" s="73">
        <v>2011.8909199327929</v>
      </c>
      <c r="Z1538" s="73">
        <v>2492.4882532661263</v>
      </c>
    </row>
    <row r="1539" spans="14:26" x14ac:dyDescent="0.25">
      <c r="N1539" s="73">
        <v>153.69999999999999</v>
      </c>
      <c r="O1539" s="73">
        <v>42.694444444444443</v>
      </c>
      <c r="P1539" s="73">
        <v>0.5737549999999999</v>
      </c>
      <c r="Q1539" s="73">
        <v>0.59149999999999991</v>
      </c>
      <c r="R1539" s="73">
        <v>1329.1572565880801</v>
      </c>
      <c r="S1539" s="73">
        <v>1289.3368052956314</v>
      </c>
      <c r="T1539" s="73">
        <v>1843.6253121436357</v>
      </c>
      <c r="U1539" s="73">
        <v>1289.3368052956314</v>
      </c>
      <c r="V1539" s="73">
        <v>1843.6253121436357</v>
      </c>
      <c r="W1539" s="73">
        <v>1843.6253121436357</v>
      </c>
      <c r="X1539" s="73">
        <v>1929.0142010325246</v>
      </c>
      <c r="Y1539" s="73">
        <v>2014.4030899214135</v>
      </c>
      <c r="Z1539" s="73">
        <v>2495.3133121436358</v>
      </c>
    </row>
    <row r="1540" spans="14:26" x14ac:dyDescent="0.25">
      <c r="N1540" s="73">
        <v>153.80000000000001</v>
      </c>
      <c r="O1540" s="73">
        <v>42.722222222222221</v>
      </c>
      <c r="P1540" s="73">
        <v>0.5737549999999999</v>
      </c>
      <c r="Q1540" s="73">
        <v>0.59149999999999991</v>
      </c>
      <c r="R1540" s="73">
        <v>1331.224938076856</v>
      </c>
      <c r="S1540" s="73">
        <v>1291.3424563397441</v>
      </c>
      <c r="T1540" s="73">
        <v>1846.0277158546337</v>
      </c>
      <c r="U1540" s="73">
        <v>1291.3424563397441</v>
      </c>
      <c r="V1540" s="73">
        <v>1846.0277158546337</v>
      </c>
      <c r="W1540" s="73">
        <v>1846.0277158546337</v>
      </c>
      <c r="X1540" s="73">
        <v>1931.472160299078</v>
      </c>
      <c r="Y1540" s="73">
        <v>2016.9166047435226</v>
      </c>
      <c r="Z1540" s="73">
        <v>2498.1397158546338</v>
      </c>
    </row>
    <row r="1541" spans="14:26" x14ac:dyDescent="0.25">
      <c r="N1541" s="73">
        <v>153.9</v>
      </c>
      <c r="O1541" s="73">
        <v>42.75</v>
      </c>
      <c r="P1541" s="73">
        <v>0.5737549999999999</v>
      </c>
      <c r="Q1541" s="73">
        <v>0.59149999999999991</v>
      </c>
      <c r="R1541" s="73">
        <v>1333.2939643991206</v>
      </c>
      <c r="S1541" s="73">
        <v>1293.3494118723409</v>
      </c>
      <c r="T1541" s="73">
        <v>1848.4314643991206</v>
      </c>
      <c r="U1541" s="73">
        <v>1293.3494118723409</v>
      </c>
      <c r="V1541" s="73">
        <v>1848.4314643991206</v>
      </c>
      <c r="W1541" s="73">
        <v>1848.4314643991206</v>
      </c>
      <c r="X1541" s="73">
        <v>1933.9314643991206</v>
      </c>
      <c r="Y1541" s="73">
        <v>2019.4314643991206</v>
      </c>
      <c r="Z1541" s="73">
        <v>2500.9674643991207</v>
      </c>
    </row>
    <row r="1542" spans="14:26" x14ac:dyDescent="0.25">
      <c r="N1542" s="73">
        <v>154</v>
      </c>
      <c r="O1542" s="73">
        <v>42.777777777777779</v>
      </c>
      <c r="P1542" s="73">
        <v>0.5737549999999999</v>
      </c>
      <c r="Q1542" s="73">
        <v>0.59149999999999991</v>
      </c>
      <c r="R1542" s="73">
        <v>1335.3643355548738</v>
      </c>
      <c r="S1542" s="73">
        <v>1295.3576718934214</v>
      </c>
      <c r="T1542" s="73">
        <v>1850.836557777096</v>
      </c>
      <c r="U1542" s="73">
        <v>1295.3576718934214</v>
      </c>
      <c r="V1542" s="73">
        <v>1850.836557777096</v>
      </c>
      <c r="W1542" s="73">
        <v>1850.836557777096</v>
      </c>
      <c r="X1542" s="73">
        <v>1936.3921133326517</v>
      </c>
      <c r="Y1542" s="73">
        <v>2021.9476688882071</v>
      </c>
      <c r="Z1542" s="73">
        <v>2503.796557777096</v>
      </c>
    </row>
    <row r="1543" spans="14:26" x14ac:dyDescent="0.25">
      <c r="N1543" s="73">
        <v>154.1</v>
      </c>
      <c r="O1543" s="73">
        <v>42.80555555555555</v>
      </c>
      <c r="P1543" s="73">
        <v>0.5737549999999999</v>
      </c>
      <c r="Q1543" s="73">
        <v>0.59149999999999991</v>
      </c>
      <c r="R1543" s="73">
        <v>1337.4360515441151</v>
      </c>
      <c r="S1543" s="73">
        <v>1297.3672364029856</v>
      </c>
      <c r="T1543" s="73">
        <v>1853.2429959885594</v>
      </c>
      <c r="U1543" s="73">
        <v>1297.3672364029856</v>
      </c>
      <c r="V1543" s="73">
        <v>1853.2429959885594</v>
      </c>
      <c r="W1543" s="73">
        <v>1853.2429959885594</v>
      </c>
      <c r="X1543" s="73">
        <v>1938.8541070996705</v>
      </c>
      <c r="Y1543" s="73">
        <v>2024.4652182107816</v>
      </c>
      <c r="Z1543" s="73">
        <v>2506.6269959885594</v>
      </c>
    </row>
    <row r="1544" spans="14:26" x14ac:dyDescent="0.25">
      <c r="N1544" s="73">
        <v>154.19999999999999</v>
      </c>
      <c r="O1544" s="73">
        <v>42.833333333333329</v>
      </c>
      <c r="P1544" s="73">
        <v>0.5737549999999999</v>
      </c>
      <c r="Q1544" s="73">
        <v>0.59149999999999991</v>
      </c>
      <c r="R1544" s="73">
        <v>1339.5091123668456</v>
      </c>
      <c r="S1544" s="73">
        <v>1299.3781054010342</v>
      </c>
      <c r="T1544" s="73">
        <v>1855.6507790335122</v>
      </c>
      <c r="U1544" s="73">
        <v>1299.3781054010342</v>
      </c>
      <c r="V1544" s="73">
        <v>1855.6507790335122</v>
      </c>
      <c r="W1544" s="73">
        <v>1855.6507790335122</v>
      </c>
      <c r="X1544" s="73">
        <v>1941.317445700179</v>
      </c>
      <c r="Y1544" s="73">
        <v>2026.9841123668455</v>
      </c>
      <c r="Z1544" s="73">
        <v>2509.4587790335122</v>
      </c>
    </row>
    <row r="1545" spans="14:26" x14ac:dyDescent="0.25">
      <c r="N1545" s="73">
        <v>154.30000000000001</v>
      </c>
      <c r="O1545" s="73">
        <v>42.861111111111114</v>
      </c>
      <c r="P1545" s="73">
        <v>0.5737549999999999</v>
      </c>
      <c r="Q1545" s="73">
        <v>0.59149999999999991</v>
      </c>
      <c r="R1545" s="73">
        <v>1341.5835180230652</v>
      </c>
      <c r="S1545" s="73">
        <v>1301.3902788875673</v>
      </c>
      <c r="T1545" s="73">
        <v>1858.0599069119542</v>
      </c>
      <c r="U1545" s="73">
        <v>1301.3902788875673</v>
      </c>
      <c r="V1545" s="73">
        <v>1858.0599069119542</v>
      </c>
      <c r="W1545" s="73">
        <v>1858.0599069119542</v>
      </c>
      <c r="X1545" s="73">
        <v>1943.7821291341763</v>
      </c>
      <c r="Y1545" s="73">
        <v>2029.5043513563987</v>
      </c>
      <c r="Z1545" s="73">
        <v>2512.2919069119544</v>
      </c>
    </row>
    <row r="1546" spans="14:26" x14ac:dyDescent="0.25">
      <c r="N1546" s="73">
        <v>154.4</v>
      </c>
      <c r="O1546" s="73">
        <v>42.888888888888893</v>
      </c>
      <c r="P1546" s="73">
        <v>0.5737549999999999</v>
      </c>
      <c r="Q1546" s="73">
        <v>0.59149999999999991</v>
      </c>
      <c r="R1546" s="73">
        <v>1343.6592685127728</v>
      </c>
      <c r="S1546" s="73">
        <v>1303.4037568625836</v>
      </c>
      <c r="T1546" s="73">
        <v>1860.4703796238839</v>
      </c>
      <c r="U1546" s="73">
        <v>1303.4037568625836</v>
      </c>
      <c r="V1546" s="73">
        <v>1860.4703796238839</v>
      </c>
      <c r="W1546" s="73">
        <v>1860.4703796238839</v>
      </c>
      <c r="X1546" s="73">
        <v>1946.2481574016617</v>
      </c>
      <c r="Y1546" s="73">
        <v>2032.0259351794393</v>
      </c>
      <c r="Z1546" s="73">
        <v>2515.1263796238836</v>
      </c>
    </row>
    <row r="1547" spans="14:26" x14ac:dyDescent="0.25">
      <c r="N1547" s="73">
        <v>154.5</v>
      </c>
      <c r="O1547" s="73">
        <v>42.916666666666664</v>
      </c>
      <c r="P1547" s="73">
        <v>0.5737549999999999</v>
      </c>
      <c r="Q1547" s="73">
        <v>0.59149999999999991</v>
      </c>
      <c r="R1547" s="73">
        <v>1345.7363638359686</v>
      </c>
      <c r="S1547" s="73">
        <v>1305.4185393260836</v>
      </c>
      <c r="T1547" s="73">
        <v>1862.8821971693019</v>
      </c>
      <c r="U1547" s="73">
        <v>1305.4185393260836</v>
      </c>
      <c r="V1547" s="73">
        <v>1862.8821971693019</v>
      </c>
      <c r="W1547" s="73">
        <v>1862.8821971693019</v>
      </c>
      <c r="X1547" s="73">
        <v>1948.7155305026351</v>
      </c>
      <c r="Y1547" s="73">
        <v>2034.5488638359686</v>
      </c>
      <c r="Z1547" s="73">
        <v>2517.9621971693018</v>
      </c>
    </row>
    <row r="1548" spans="14:26" x14ac:dyDescent="0.25">
      <c r="N1548" s="73">
        <v>154.6</v>
      </c>
      <c r="O1548" s="73">
        <v>42.944444444444443</v>
      </c>
      <c r="P1548" s="73">
        <v>0.5737549999999999</v>
      </c>
      <c r="Q1548" s="73">
        <v>0.59149999999999991</v>
      </c>
      <c r="R1548" s="73">
        <v>1347.8148039926534</v>
      </c>
      <c r="S1548" s="73">
        <v>1307.434626278068</v>
      </c>
      <c r="T1548" s="73">
        <v>1865.295359548209</v>
      </c>
      <c r="U1548" s="73">
        <v>1307.434626278068</v>
      </c>
      <c r="V1548" s="73">
        <v>1865.295359548209</v>
      </c>
      <c r="W1548" s="73">
        <v>1865.295359548209</v>
      </c>
      <c r="X1548" s="73">
        <v>1951.1842484370979</v>
      </c>
      <c r="Y1548" s="73">
        <v>2037.0731373259869</v>
      </c>
      <c r="Z1548" s="73">
        <v>2520.7993595482089</v>
      </c>
    </row>
    <row r="1549" spans="14:26" x14ac:dyDescent="0.25">
      <c r="N1549" s="73">
        <v>154.69999999999999</v>
      </c>
      <c r="O1549" s="73">
        <v>42.972222222222221</v>
      </c>
      <c r="P1549" s="73">
        <v>0.5737549999999999</v>
      </c>
      <c r="Q1549" s="73">
        <v>0.59149999999999991</v>
      </c>
      <c r="R1549" s="73">
        <v>1349.8945889828271</v>
      </c>
      <c r="S1549" s="73">
        <v>1309.4520177185366</v>
      </c>
      <c r="T1549" s="73">
        <v>1867.7098667606049</v>
      </c>
      <c r="U1549" s="73">
        <v>1309.4520177185366</v>
      </c>
      <c r="V1549" s="73">
        <v>1867.7098667606049</v>
      </c>
      <c r="W1549" s="73">
        <v>1867.7098667606049</v>
      </c>
      <c r="X1549" s="73">
        <v>1953.6543112050492</v>
      </c>
      <c r="Y1549" s="73">
        <v>2039.5987556494938</v>
      </c>
      <c r="Z1549" s="73">
        <v>2523.637866760605</v>
      </c>
    </row>
    <row r="1550" spans="14:26" x14ac:dyDescent="0.25">
      <c r="N1550" s="73">
        <v>154.80000000000001</v>
      </c>
      <c r="O1550" s="73">
        <v>43</v>
      </c>
      <c r="P1550" s="73">
        <v>0.5737549999999999</v>
      </c>
      <c r="Q1550" s="73">
        <v>0.59149999999999991</v>
      </c>
      <c r="R1550" s="73">
        <v>1351.9757188064893</v>
      </c>
      <c r="S1550" s="73">
        <v>1311.470713647489</v>
      </c>
      <c r="T1550" s="73">
        <v>1870.1257188064894</v>
      </c>
      <c r="U1550" s="73">
        <v>1311.470713647489</v>
      </c>
      <c r="V1550" s="73">
        <v>1870.1257188064894</v>
      </c>
      <c r="W1550" s="73">
        <v>1870.1257188064894</v>
      </c>
      <c r="X1550" s="73">
        <v>1956.1257188064894</v>
      </c>
      <c r="Y1550" s="73">
        <v>2042.1257188064894</v>
      </c>
      <c r="Z1550" s="73">
        <v>2526.4777188064895</v>
      </c>
    </row>
    <row r="1551" spans="14:26" x14ac:dyDescent="0.25">
      <c r="N1551" s="73">
        <v>154.9</v>
      </c>
      <c r="O1551" s="73">
        <v>43.027777777777779</v>
      </c>
      <c r="P1551" s="73">
        <v>0.5737549999999999</v>
      </c>
      <c r="Q1551" s="73">
        <v>0.59149999999999991</v>
      </c>
      <c r="R1551" s="73">
        <v>1354.0581934636402</v>
      </c>
      <c r="S1551" s="73">
        <v>1313.4907140649254</v>
      </c>
      <c r="T1551" s="73">
        <v>1872.5429156858625</v>
      </c>
      <c r="U1551" s="73">
        <v>1313.4907140649254</v>
      </c>
      <c r="V1551" s="73">
        <v>1872.5429156858625</v>
      </c>
      <c r="W1551" s="73">
        <v>1872.5429156858625</v>
      </c>
      <c r="X1551" s="73">
        <v>1958.5984712414181</v>
      </c>
      <c r="Y1551" s="73">
        <v>2044.6540267969735</v>
      </c>
      <c r="Z1551" s="73">
        <v>2529.3189156858625</v>
      </c>
    </row>
    <row r="1552" spans="14:26" x14ac:dyDescent="0.25">
      <c r="N1552" s="73">
        <v>155</v>
      </c>
      <c r="O1552" s="73">
        <v>43.055555555555557</v>
      </c>
      <c r="P1552" s="73">
        <v>0.5737549999999999</v>
      </c>
      <c r="Q1552" s="73">
        <v>0.59149999999999991</v>
      </c>
      <c r="R1552" s="73">
        <v>1356.1420129542796</v>
      </c>
      <c r="S1552" s="73">
        <v>1315.5120189708457</v>
      </c>
      <c r="T1552" s="73">
        <v>1874.9614573987242</v>
      </c>
      <c r="U1552" s="73">
        <v>1315.5120189708457</v>
      </c>
      <c r="V1552" s="73">
        <v>1874.9614573987242</v>
      </c>
      <c r="W1552" s="73">
        <v>1874.9614573987242</v>
      </c>
      <c r="X1552" s="73">
        <v>1961.0725685098353</v>
      </c>
      <c r="Y1552" s="73">
        <v>2047.1836796209464</v>
      </c>
      <c r="Z1552" s="73">
        <v>2532.161457398724</v>
      </c>
    </row>
    <row r="1553" spans="14:26" x14ac:dyDescent="0.25">
      <c r="N1553" s="73">
        <v>155.1</v>
      </c>
      <c r="O1553" s="73">
        <v>43.083333333333329</v>
      </c>
      <c r="P1553" s="73">
        <v>0.5737549999999999</v>
      </c>
      <c r="Q1553" s="73">
        <v>0.59149999999999991</v>
      </c>
      <c r="R1553" s="73">
        <v>1358.2271772784072</v>
      </c>
      <c r="S1553" s="73">
        <v>1317.5346283652495</v>
      </c>
      <c r="T1553" s="73">
        <v>1877.3813439450739</v>
      </c>
      <c r="U1553" s="73">
        <v>1317.5346283652495</v>
      </c>
      <c r="V1553" s="73">
        <v>1877.3813439450739</v>
      </c>
      <c r="W1553" s="73">
        <v>1877.3813439450739</v>
      </c>
      <c r="X1553" s="73">
        <v>1963.5480106117407</v>
      </c>
      <c r="Y1553" s="73">
        <v>2049.7146772784072</v>
      </c>
      <c r="Z1553" s="73">
        <v>2535.0053439450739</v>
      </c>
    </row>
    <row r="1554" spans="14:26" x14ac:dyDescent="0.25">
      <c r="N1554" s="73">
        <v>155.19999999999999</v>
      </c>
      <c r="O1554" s="73">
        <v>43.111111111111107</v>
      </c>
      <c r="P1554" s="73">
        <v>0.5737549999999999</v>
      </c>
      <c r="Q1554" s="73">
        <v>0.59149999999999991</v>
      </c>
      <c r="R1554" s="73">
        <v>1360.3136864360242</v>
      </c>
      <c r="S1554" s="73">
        <v>1319.5585422481381</v>
      </c>
      <c r="T1554" s="73">
        <v>1879.8025753249131</v>
      </c>
      <c r="U1554" s="73">
        <v>1319.5585422481381</v>
      </c>
      <c r="V1554" s="73">
        <v>1879.8025753249131</v>
      </c>
      <c r="W1554" s="73">
        <v>1879.8025753249131</v>
      </c>
      <c r="X1554" s="73">
        <v>1966.0247975471352</v>
      </c>
      <c r="Y1554" s="73">
        <v>2052.2470197693574</v>
      </c>
      <c r="Z1554" s="73">
        <v>2537.8505753249128</v>
      </c>
    </row>
    <row r="1555" spans="14:26" x14ac:dyDescent="0.25">
      <c r="N1555" s="73">
        <v>155.30000000000001</v>
      </c>
      <c r="O1555" s="73">
        <v>43.138888888888893</v>
      </c>
      <c r="P1555" s="73">
        <v>0.5737549999999999</v>
      </c>
      <c r="Q1555" s="73">
        <v>0.59149999999999991</v>
      </c>
      <c r="R1555" s="73">
        <v>1362.4015404271302</v>
      </c>
      <c r="S1555" s="73">
        <v>1321.5837606195109</v>
      </c>
      <c r="T1555" s="73">
        <v>1882.2251515382413</v>
      </c>
      <c r="U1555" s="73">
        <v>1321.5837606195109</v>
      </c>
      <c r="V1555" s="73">
        <v>1882.2251515382413</v>
      </c>
      <c r="W1555" s="73">
        <v>1882.2251515382413</v>
      </c>
      <c r="X1555" s="73">
        <v>1968.5029293160192</v>
      </c>
      <c r="Y1555" s="73">
        <v>2054.780707093797</v>
      </c>
      <c r="Z1555" s="73">
        <v>2540.6971515382415</v>
      </c>
    </row>
    <row r="1556" spans="14:26" x14ac:dyDescent="0.25">
      <c r="N1556" s="73">
        <v>155.4</v>
      </c>
      <c r="O1556" s="73">
        <v>43.166666666666664</v>
      </c>
      <c r="P1556" s="73">
        <v>0.5737549999999999</v>
      </c>
      <c r="Q1556" s="73">
        <v>0.59149999999999991</v>
      </c>
      <c r="R1556" s="73">
        <v>1364.4907392517237</v>
      </c>
      <c r="S1556" s="73">
        <v>1323.6102834793667</v>
      </c>
      <c r="T1556" s="73">
        <v>1884.6490725850572</v>
      </c>
      <c r="U1556" s="73">
        <v>1323.6102834793667</v>
      </c>
      <c r="V1556" s="73">
        <v>1884.6490725850572</v>
      </c>
      <c r="W1556" s="73">
        <v>1884.6490725850572</v>
      </c>
      <c r="X1556" s="73">
        <v>1970.9824059183904</v>
      </c>
      <c r="Y1556" s="73">
        <v>2057.3157392517237</v>
      </c>
      <c r="Z1556" s="73">
        <v>2543.5450725850569</v>
      </c>
    </row>
    <row r="1557" spans="14:26" x14ac:dyDescent="0.25">
      <c r="N1557" s="73">
        <v>155.5</v>
      </c>
      <c r="O1557" s="73">
        <v>43.194444444444443</v>
      </c>
      <c r="P1557" s="73">
        <v>0.5737549999999999</v>
      </c>
      <c r="Q1557" s="73">
        <v>0.59149999999999991</v>
      </c>
      <c r="R1557" s="73">
        <v>1366.5812829098065</v>
      </c>
      <c r="S1557" s="73">
        <v>1325.6381108277069</v>
      </c>
      <c r="T1557" s="73">
        <v>1887.074338465362</v>
      </c>
      <c r="U1557" s="73">
        <v>1325.6381108277069</v>
      </c>
      <c r="V1557" s="73">
        <v>1887.074338465362</v>
      </c>
      <c r="W1557" s="73">
        <v>1887.074338465362</v>
      </c>
      <c r="X1557" s="73">
        <v>1973.4632273542509</v>
      </c>
      <c r="Y1557" s="73">
        <v>2059.8521162431398</v>
      </c>
      <c r="Z1557" s="73">
        <v>2546.3943384653621</v>
      </c>
    </row>
    <row r="1558" spans="14:26" x14ac:dyDescent="0.25">
      <c r="N1558" s="73">
        <v>155.6</v>
      </c>
      <c r="O1558" s="73">
        <v>43.222222222222221</v>
      </c>
      <c r="P1558" s="73">
        <v>0.5737549999999999</v>
      </c>
      <c r="Q1558" s="73">
        <v>0.59149999999999991</v>
      </c>
      <c r="R1558" s="73">
        <v>1368.6731714013779</v>
      </c>
      <c r="S1558" s="73">
        <v>1327.6672426645312</v>
      </c>
      <c r="T1558" s="73">
        <v>1889.5009491791557</v>
      </c>
      <c r="U1558" s="73">
        <v>1327.6672426645312</v>
      </c>
      <c r="V1558" s="73">
        <v>1889.5009491791557</v>
      </c>
      <c r="W1558" s="73">
        <v>1889.5009491791557</v>
      </c>
      <c r="X1558" s="73">
        <v>1975.9453936236</v>
      </c>
      <c r="Y1558" s="73">
        <v>2062.3898380680444</v>
      </c>
      <c r="Z1558" s="73">
        <v>2549.2449491791554</v>
      </c>
    </row>
    <row r="1559" spans="14:26" x14ac:dyDescent="0.25">
      <c r="N1559" s="73">
        <v>155.69999999999999</v>
      </c>
      <c r="O1559" s="73">
        <v>43.249999999999993</v>
      </c>
      <c r="P1559" s="73">
        <v>0.5737549999999999</v>
      </c>
      <c r="Q1559" s="73">
        <v>0.59149999999999991</v>
      </c>
      <c r="R1559" s="73">
        <v>1370.7664047264373</v>
      </c>
      <c r="S1559" s="73">
        <v>1329.6976789898388</v>
      </c>
      <c r="T1559" s="73">
        <v>1891.9289047264374</v>
      </c>
      <c r="U1559" s="73">
        <v>1329.6976789898388</v>
      </c>
      <c r="V1559" s="73">
        <v>1891.9289047264374</v>
      </c>
      <c r="W1559" s="73">
        <v>1891.9289047264374</v>
      </c>
      <c r="X1559" s="73">
        <v>1978.4289047264374</v>
      </c>
      <c r="Y1559" s="73">
        <v>2064.9289047264374</v>
      </c>
      <c r="Z1559" s="73">
        <v>2552.0969047264375</v>
      </c>
    </row>
    <row r="1560" spans="14:26" x14ac:dyDescent="0.25">
      <c r="N1560" s="73">
        <v>155.80000000000001</v>
      </c>
      <c r="O1560" s="73">
        <v>43.277777777777779</v>
      </c>
      <c r="P1560" s="73">
        <v>0.5737549999999999</v>
      </c>
      <c r="Q1560" s="73">
        <v>0.59149999999999991</v>
      </c>
      <c r="R1560" s="73">
        <v>1372.8609828849865</v>
      </c>
      <c r="S1560" s="73">
        <v>1331.7294198036316</v>
      </c>
      <c r="T1560" s="73">
        <v>1894.3582051072087</v>
      </c>
      <c r="U1560" s="73">
        <v>1331.7294198036316</v>
      </c>
      <c r="V1560" s="73">
        <v>1894.3582051072087</v>
      </c>
      <c r="W1560" s="73">
        <v>1894.3582051072087</v>
      </c>
      <c r="X1560" s="73">
        <v>1980.9137606627644</v>
      </c>
      <c r="Y1560" s="73">
        <v>2067.4693162183198</v>
      </c>
      <c r="Z1560" s="73">
        <v>2554.9502051072086</v>
      </c>
    </row>
    <row r="1561" spans="14:26" x14ac:dyDescent="0.25">
      <c r="N1561" s="73">
        <v>155.9</v>
      </c>
      <c r="O1561" s="73">
        <v>43.305555555555557</v>
      </c>
      <c r="P1561" s="73">
        <v>0.5737549999999999</v>
      </c>
      <c r="Q1561" s="73">
        <v>0.59149999999999991</v>
      </c>
      <c r="R1561" s="73">
        <v>1374.9569058770237</v>
      </c>
      <c r="S1561" s="73">
        <v>1333.7624651059077</v>
      </c>
      <c r="T1561" s="73">
        <v>1896.7888503214681</v>
      </c>
      <c r="U1561" s="73">
        <v>1333.7624651059077</v>
      </c>
      <c r="V1561" s="73">
        <v>1896.7888503214681</v>
      </c>
      <c r="W1561" s="73">
        <v>1896.7888503214681</v>
      </c>
      <c r="X1561" s="73">
        <v>1983.3999614325792</v>
      </c>
      <c r="Y1561" s="73">
        <v>2070.0110725436903</v>
      </c>
      <c r="Z1561" s="73">
        <v>2557.8048503214682</v>
      </c>
    </row>
    <row r="1562" spans="14:26" x14ac:dyDescent="0.25">
      <c r="N1562" s="73">
        <v>156</v>
      </c>
      <c r="O1562" s="73">
        <v>43.333333333333336</v>
      </c>
      <c r="P1562" s="73">
        <v>0.5737549999999999</v>
      </c>
      <c r="Q1562" s="73">
        <v>0.59149999999999991</v>
      </c>
      <c r="R1562" s="73">
        <v>1377.0541737025496</v>
      </c>
      <c r="S1562" s="73">
        <v>1335.7968148966679</v>
      </c>
      <c r="T1562" s="73">
        <v>1899.2208403692164</v>
      </c>
      <c r="U1562" s="73">
        <v>1335.7968148966679</v>
      </c>
      <c r="V1562" s="73">
        <v>1899.2208403692164</v>
      </c>
      <c r="W1562" s="73">
        <v>1899.2208403692164</v>
      </c>
      <c r="X1562" s="73">
        <v>1985.8875070358831</v>
      </c>
      <c r="Y1562" s="73">
        <v>2072.5541737025496</v>
      </c>
      <c r="Z1562" s="73">
        <v>2560.6608403692162</v>
      </c>
    </row>
    <row r="1563" spans="14:26" x14ac:dyDescent="0.25">
      <c r="N1563" s="73">
        <v>156.1</v>
      </c>
      <c r="O1563" s="73">
        <v>43.361111111111107</v>
      </c>
      <c r="P1563" s="73">
        <v>0.5737549999999999</v>
      </c>
      <c r="Q1563" s="73">
        <v>0.59149999999999991</v>
      </c>
      <c r="R1563" s="73">
        <v>1379.1527863615636</v>
      </c>
      <c r="S1563" s="73">
        <v>1337.8324691759115</v>
      </c>
      <c r="T1563" s="73">
        <v>1901.6541752504525</v>
      </c>
      <c r="U1563" s="73">
        <v>1337.8324691759115</v>
      </c>
      <c r="V1563" s="73">
        <v>1901.6541752504525</v>
      </c>
      <c r="W1563" s="73">
        <v>1901.6541752504525</v>
      </c>
      <c r="X1563" s="73">
        <v>1988.3763974726746</v>
      </c>
      <c r="Y1563" s="73">
        <v>2075.098619694897</v>
      </c>
      <c r="Z1563" s="73">
        <v>2563.5181752504527</v>
      </c>
    </row>
    <row r="1564" spans="14:26" x14ac:dyDescent="0.25">
      <c r="N1564" s="73">
        <v>156.19999999999999</v>
      </c>
      <c r="O1564" s="73">
        <v>43.388888888888886</v>
      </c>
      <c r="P1564" s="73">
        <v>0.5737549999999999</v>
      </c>
      <c r="Q1564" s="73">
        <v>0.59149999999999991</v>
      </c>
      <c r="R1564" s="73">
        <v>1381.2527438540669</v>
      </c>
      <c r="S1564" s="73">
        <v>1339.8694279436395</v>
      </c>
      <c r="T1564" s="73">
        <v>1904.0888549651781</v>
      </c>
      <c r="U1564" s="73">
        <v>1339.8694279436395</v>
      </c>
      <c r="V1564" s="73">
        <v>1904.0888549651781</v>
      </c>
      <c r="W1564" s="73">
        <v>1904.0888549651781</v>
      </c>
      <c r="X1564" s="73">
        <v>1990.866632742956</v>
      </c>
      <c r="Y1564" s="73">
        <v>2077.6444105207338</v>
      </c>
      <c r="Z1564" s="73">
        <v>2566.3768549651782</v>
      </c>
    </row>
    <row r="1565" spans="14:26" x14ac:dyDescent="0.25">
      <c r="N1565" s="73">
        <v>156.30000000000001</v>
      </c>
      <c r="O1565" s="73">
        <v>43.416666666666671</v>
      </c>
      <c r="P1565" s="73">
        <v>0.5737549999999999</v>
      </c>
      <c r="Q1565" s="73">
        <v>0.59149999999999991</v>
      </c>
      <c r="R1565" s="73">
        <v>1383.3540461800592</v>
      </c>
      <c r="S1565" s="73">
        <v>1341.907691199852</v>
      </c>
      <c r="T1565" s="73">
        <v>1906.5248795133925</v>
      </c>
      <c r="U1565" s="73">
        <v>1341.907691199852</v>
      </c>
      <c r="V1565" s="73">
        <v>1906.5248795133925</v>
      </c>
      <c r="W1565" s="73">
        <v>1906.5248795133925</v>
      </c>
      <c r="X1565" s="73">
        <v>1993.3582128467258</v>
      </c>
      <c r="Y1565" s="73">
        <v>2080.191546180059</v>
      </c>
      <c r="Z1565" s="73">
        <v>2569.2368795133925</v>
      </c>
    </row>
    <row r="1566" spans="14:26" x14ac:dyDescent="0.25">
      <c r="N1566" s="73">
        <v>156.4</v>
      </c>
      <c r="O1566" s="73">
        <v>43.444444444444443</v>
      </c>
      <c r="P1566" s="73">
        <v>0.5737549999999999</v>
      </c>
      <c r="Q1566" s="73">
        <v>0.59149999999999991</v>
      </c>
      <c r="R1566" s="73">
        <v>1385.4566933395392</v>
      </c>
      <c r="S1566" s="73">
        <v>1343.9472589445477</v>
      </c>
      <c r="T1566" s="73">
        <v>1908.9622488950949</v>
      </c>
      <c r="U1566" s="73">
        <v>1343.9472589445477</v>
      </c>
      <c r="V1566" s="73">
        <v>1908.9622488950949</v>
      </c>
      <c r="W1566" s="73">
        <v>1908.9622488950949</v>
      </c>
      <c r="X1566" s="73">
        <v>1995.8511377839839</v>
      </c>
      <c r="Y1566" s="73">
        <v>2082.7400266728728</v>
      </c>
      <c r="Z1566" s="73">
        <v>2572.0982488950949</v>
      </c>
    </row>
    <row r="1567" spans="14:26" x14ac:dyDescent="0.25">
      <c r="N1567" s="73">
        <v>156.5</v>
      </c>
      <c r="O1567" s="73">
        <v>43.472222222222221</v>
      </c>
      <c r="P1567" s="73">
        <v>0.5737549999999999</v>
      </c>
      <c r="Q1567" s="73">
        <v>0.59149999999999991</v>
      </c>
      <c r="R1567" s="73">
        <v>1387.5606853325082</v>
      </c>
      <c r="S1567" s="73">
        <v>1345.9881311777276</v>
      </c>
      <c r="T1567" s="73">
        <v>1911.4009631102861</v>
      </c>
      <c r="U1567" s="73">
        <v>1345.9881311777276</v>
      </c>
      <c r="V1567" s="73">
        <v>1911.4009631102861</v>
      </c>
      <c r="W1567" s="73">
        <v>1911.4009631102861</v>
      </c>
      <c r="X1567" s="73">
        <v>1998.3454075547304</v>
      </c>
      <c r="Y1567" s="73">
        <v>2085.289851999175</v>
      </c>
      <c r="Z1567" s="73">
        <v>2574.9609631102862</v>
      </c>
    </row>
    <row r="1568" spans="14:26" x14ac:dyDescent="0.25">
      <c r="N1568" s="73">
        <v>156.6</v>
      </c>
      <c r="O1568" s="73">
        <v>43.5</v>
      </c>
      <c r="P1568" s="73">
        <v>0.5737549999999999</v>
      </c>
      <c r="Q1568" s="73">
        <v>0.59149999999999991</v>
      </c>
      <c r="R1568" s="73">
        <v>1389.6660221589659</v>
      </c>
      <c r="S1568" s="73">
        <v>1348.0303078993916</v>
      </c>
      <c r="T1568" s="73">
        <v>1913.8410221589661</v>
      </c>
      <c r="U1568" s="73">
        <v>1348.0303078993916</v>
      </c>
      <c r="V1568" s="73">
        <v>1913.8410221589661</v>
      </c>
      <c r="W1568" s="73">
        <v>1913.8410221589661</v>
      </c>
      <c r="X1568" s="73">
        <v>2000.8410221589661</v>
      </c>
      <c r="Y1568" s="73">
        <v>2087.8410221589661</v>
      </c>
      <c r="Z1568" s="73">
        <v>2577.825022158966</v>
      </c>
    </row>
    <row r="1569" spans="14:26" x14ac:dyDescent="0.25">
      <c r="N1569" s="73">
        <v>156.69999999999999</v>
      </c>
      <c r="O1569" s="73">
        <v>43.527777777777771</v>
      </c>
      <c r="P1569" s="73">
        <v>0.5737549999999999</v>
      </c>
      <c r="Q1569" s="73">
        <v>0.59149999999999991</v>
      </c>
      <c r="R1569" s="73">
        <v>1391.7727038189116</v>
      </c>
      <c r="S1569" s="73">
        <v>1350.0737891095389</v>
      </c>
      <c r="T1569" s="73">
        <v>1916.2824260411339</v>
      </c>
      <c r="U1569" s="73">
        <v>1350.0737891095389</v>
      </c>
      <c r="V1569" s="73">
        <v>1916.2824260411339</v>
      </c>
      <c r="W1569" s="73">
        <v>1916.2824260411339</v>
      </c>
      <c r="X1569" s="73">
        <v>2003.3379815966896</v>
      </c>
      <c r="Y1569" s="73">
        <v>2090.3935371522452</v>
      </c>
      <c r="Z1569" s="73">
        <v>2580.6904260411343</v>
      </c>
    </row>
    <row r="1570" spans="14:26" x14ac:dyDescent="0.25">
      <c r="N1570" s="73">
        <v>156.80000000000001</v>
      </c>
      <c r="O1570" s="73">
        <v>43.555555555555557</v>
      </c>
      <c r="P1570" s="73">
        <v>0.5737549999999999</v>
      </c>
      <c r="Q1570" s="73">
        <v>0.59149999999999991</v>
      </c>
      <c r="R1570" s="73">
        <v>1393.8807303123472</v>
      </c>
      <c r="S1570" s="73">
        <v>1352.1185748081714</v>
      </c>
      <c r="T1570" s="73">
        <v>1918.7251747567916</v>
      </c>
      <c r="U1570" s="73">
        <v>1352.1185748081714</v>
      </c>
      <c r="V1570" s="73">
        <v>1918.7251747567916</v>
      </c>
      <c r="W1570" s="73">
        <v>1918.7251747567916</v>
      </c>
      <c r="X1570" s="73">
        <v>2005.8362858679027</v>
      </c>
      <c r="Y1570" s="73">
        <v>2092.9473969790138</v>
      </c>
      <c r="Z1570" s="73">
        <v>2583.5571747567915</v>
      </c>
    </row>
    <row r="1571" spans="14:26" x14ac:dyDescent="0.25">
      <c r="N1571" s="73">
        <v>156.9</v>
      </c>
      <c r="O1571" s="73">
        <v>43.583333333333336</v>
      </c>
      <c r="P1571" s="73">
        <v>0.5737549999999999</v>
      </c>
      <c r="Q1571" s="73">
        <v>0.59149999999999991</v>
      </c>
      <c r="R1571" s="73">
        <v>1395.9901016392707</v>
      </c>
      <c r="S1571" s="73">
        <v>1354.1646649952872</v>
      </c>
      <c r="T1571" s="73">
        <v>1921.1692683059373</v>
      </c>
      <c r="U1571" s="73">
        <v>1354.1646649952872</v>
      </c>
      <c r="V1571" s="73">
        <v>1921.1692683059373</v>
      </c>
      <c r="W1571" s="73">
        <v>1921.1692683059373</v>
      </c>
      <c r="X1571" s="73">
        <v>2008.335934972604</v>
      </c>
      <c r="Y1571" s="73">
        <v>2095.5026016392708</v>
      </c>
      <c r="Z1571" s="73">
        <v>2586.4252683059376</v>
      </c>
    </row>
    <row r="1572" spans="14:26" x14ac:dyDescent="0.25">
      <c r="N1572" s="73">
        <v>157</v>
      </c>
      <c r="O1572" s="73">
        <v>43.611111111111107</v>
      </c>
      <c r="P1572" s="73">
        <v>0.5737549999999999</v>
      </c>
      <c r="Q1572" s="73">
        <v>0.59149999999999991</v>
      </c>
      <c r="R1572" s="73">
        <v>1398.1008177996825</v>
      </c>
      <c r="S1572" s="73">
        <v>1356.2120596708867</v>
      </c>
      <c r="T1572" s="73">
        <v>1923.6147066885715</v>
      </c>
      <c r="U1572" s="73">
        <v>1356.2120596708867</v>
      </c>
      <c r="V1572" s="73">
        <v>1923.6147066885715</v>
      </c>
      <c r="W1572" s="73">
        <v>1923.6147066885715</v>
      </c>
      <c r="X1572" s="73">
        <v>2010.8369289107936</v>
      </c>
      <c r="Y1572" s="73">
        <v>2098.0591511330158</v>
      </c>
      <c r="Z1572" s="73">
        <v>2589.2947066885713</v>
      </c>
    </row>
    <row r="1573" spans="14:26" x14ac:dyDescent="0.25">
      <c r="N1573" s="73">
        <v>157.1</v>
      </c>
      <c r="O1573" s="73">
        <v>43.638888888888886</v>
      </c>
      <c r="P1573" s="73">
        <v>0.5737549999999999</v>
      </c>
      <c r="Q1573" s="73">
        <v>0.59149999999999991</v>
      </c>
      <c r="R1573" s="73">
        <v>1400.2128787935833</v>
      </c>
      <c r="S1573" s="73">
        <v>1358.2607588349704</v>
      </c>
      <c r="T1573" s="73">
        <v>1926.0614899046946</v>
      </c>
      <c r="U1573" s="73">
        <v>1358.2607588349704</v>
      </c>
      <c r="V1573" s="73">
        <v>1926.0614899046946</v>
      </c>
      <c r="W1573" s="73">
        <v>1926.0614899046946</v>
      </c>
      <c r="X1573" s="73">
        <v>2013.3392676824724</v>
      </c>
      <c r="Y1573" s="73">
        <v>2100.6170454602502</v>
      </c>
      <c r="Z1573" s="73">
        <v>2592.1654899046948</v>
      </c>
    </row>
    <row r="1574" spans="14:26" x14ac:dyDescent="0.25">
      <c r="N1574" s="73">
        <v>157.19999999999999</v>
      </c>
      <c r="O1574" s="73">
        <v>43.666666666666664</v>
      </c>
      <c r="P1574" s="73">
        <v>0.5737549999999999</v>
      </c>
      <c r="Q1574" s="73">
        <v>0.59149999999999991</v>
      </c>
      <c r="R1574" s="73">
        <v>1402.3262846209727</v>
      </c>
      <c r="S1574" s="73">
        <v>1360.3107624875381</v>
      </c>
      <c r="T1574" s="73">
        <v>1928.5096179543061</v>
      </c>
      <c r="U1574" s="73">
        <v>1360.3107624875381</v>
      </c>
      <c r="V1574" s="73">
        <v>1928.5096179543061</v>
      </c>
      <c r="W1574" s="73">
        <v>1928.5096179543061</v>
      </c>
      <c r="X1574" s="73">
        <v>2015.8429512876394</v>
      </c>
      <c r="Y1574" s="73">
        <v>2103.1762846209726</v>
      </c>
      <c r="Z1574" s="73">
        <v>2595.0376179543059</v>
      </c>
    </row>
    <row r="1575" spans="14:26" x14ac:dyDescent="0.25">
      <c r="N1575" s="73">
        <v>157.30000000000001</v>
      </c>
      <c r="O1575" s="73">
        <v>43.69444444444445</v>
      </c>
      <c r="P1575" s="73">
        <v>0.5737549999999999</v>
      </c>
      <c r="Q1575" s="73">
        <v>0.59149999999999991</v>
      </c>
      <c r="R1575" s="73">
        <v>1404.4410352818513</v>
      </c>
      <c r="S1575" s="73">
        <v>1362.3620706285903</v>
      </c>
      <c r="T1575" s="73">
        <v>1930.9590908374071</v>
      </c>
      <c r="U1575" s="73">
        <v>1362.3620706285903</v>
      </c>
      <c r="V1575" s="73">
        <v>1930.9590908374071</v>
      </c>
      <c r="W1575" s="73">
        <v>1930.9590908374071</v>
      </c>
      <c r="X1575" s="73">
        <v>2018.347979726296</v>
      </c>
      <c r="Y1575" s="73">
        <v>2105.7368686151849</v>
      </c>
      <c r="Z1575" s="73">
        <v>2597.9110908374073</v>
      </c>
    </row>
    <row r="1576" spans="14:26" x14ac:dyDescent="0.25">
      <c r="N1576" s="73">
        <v>157.4</v>
      </c>
      <c r="O1576" s="73">
        <v>43.722222222222221</v>
      </c>
      <c r="P1576" s="73">
        <v>0.5737549999999999</v>
      </c>
      <c r="Q1576" s="73">
        <v>0.59149999999999991</v>
      </c>
      <c r="R1576" s="73">
        <v>1406.5571307762175</v>
      </c>
      <c r="S1576" s="73">
        <v>1364.4146832581255</v>
      </c>
      <c r="T1576" s="73">
        <v>1933.4099085539954</v>
      </c>
      <c r="U1576" s="73">
        <v>1364.4146832581255</v>
      </c>
      <c r="V1576" s="73">
        <v>1933.4099085539954</v>
      </c>
      <c r="W1576" s="73">
        <v>1933.4099085539954</v>
      </c>
      <c r="X1576" s="73">
        <v>2020.8543529984397</v>
      </c>
      <c r="Y1576" s="73">
        <v>2108.2987974428843</v>
      </c>
      <c r="Z1576" s="73">
        <v>2600.7859085539953</v>
      </c>
    </row>
    <row r="1577" spans="14:26" x14ac:dyDescent="0.25">
      <c r="N1577" s="73">
        <v>157.5</v>
      </c>
      <c r="O1577" s="73">
        <v>43.75</v>
      </c>
      <c r="P1577" s="73">
        <v>0.5737549999999999</v>
      </c>
      <c r="Q1577" s="73">
        <v>0.59149999999999991</v>
      </c>
      <c r="R1577" s="73">
        <v>1408.6745711040728</v>
      </c>
      <c r="S1577" s="73">
        <v>1366.4686003761451</v>
      </c>
      <c r="T1577" s="73">
        <v>1935.8620711040728</v>
      </c>
      <c r="U1577" s="73">
        <v>1366.4686003761451</v>
      </c>
      <c r="V1577" s="73">
        <v>1935.8620711040728</v>
      </c>
      <c r="W1577" s="73">
        <v>1935.8620711040728</v>
      </c>
      <c r="X1577" s="73">
        <v>2023.3620711040728</v>
      </c>
      <c r="Y1577" s="73">
        <v>2110.862071104073</v>
      </c>
      <c r="Z1577" s="73">
        <v>2603.6620711040732</v>
      </c>
    </row>
    <row r="1578" spans="14:26" x14ac:dyDescent="0.25">
      <c r="N1578" s="73">
        <v>157.6</v>
      </c>
      <c r="O1578" s="73">
        <v>43.777777777777779</v>
      </c>
      <c r="P1578" s="73">
        <v>0.5737549999999999</v>
      </c>
      <c r="Q1578" s="73">
        <v>0.59149999999999991</v>
      </c>
      <c r="R1578" s="73">
        <v>1410.7933562654168</v>
      </c>
      <c r="S1578" s="73">
        <v>1368.523821982649</v>
      </c>
      <c r="T1578" s="73">
        <v>1938.315578487639</v>
      </c>
      <c r="U1578" s="73">
        <v>1368.523821982649</v>
      </c>
      <c r="V1578" s="73">
        <v>1938.315578487639</v>
      </c>
      <c r="W1578" s="73">
        <v>1938.315578487639</v>
      </c>
      <c r="X1578" s="73">
        <v>2025.8711340431946</v>
      </c>
      <c r="Y1578" s="73">
        <v>2113.4266895987503</v>
      </c>
      <c r="Z1578" s="73">
        <v>2606.5395784876391</v>
      </c>
    </row>
    <row r="1579" spans="14:26" x14ac:dyDescent="0.25">
      <c r="N1579" s="73">
        <v>157.69999999999999</v>
      </c>
      <c r="O1579" s="73">
        <v>43.80555555555555</v>
      </c>
      <c r="P1579" s="73">
        <v>0.5737549999999999</v>
      </c>
      <c r="Q1579" s="73">
        <v>0.59149999999999991</v>
      </c>
      <c r="R1579" s="73">
        <v>1412.9134862602489</v>
      </c>
      <c r="S1579" s="73">
        <v>1370.580348077636</v>
      </c>
      <c r="T1579" s="73">
        <v>1940.7704307046934</v>
      </c>
      <c r="U1579" s="73">
        <v>1370.580348077636</v>
      </c>
      <c r="V1579" s="73">
        <v>1940.7704307046934</v>
      </c>
      <c r="W1579" s="73">
        <v>1940.7704307046934</v>
      </c>
      <c r="X1579" s="73">
        <v>2028.3815418158044</v>
      </c>
      <c r="Y1579" s="73">
        <v>2115.9926529269155</v>
      </c>
      <c r="Z1579" s="73">
        <v>2609.4184307046935</v>
      </c>
    </row>
    <row r="1580" spans="14:26" x14ac:dyDescent="0.25">
      <c r="N1580" s="73">
        <v>157.80000000000001</v>
      </c>
      <c r="O1580" s="73">
        <v>43.833333333333336</v>
      </c>
      <c r="P1580" s="73">
        <v>0.5737549999999999</v>
      </c>
      <c r="Q1580" s="73">
        <v>0.59149999999999991</v>
      </c>
      <c r="R1580" s="73">
        <v>1415.0349610885708</v>
      </c>
      <c r="S1580" s="73">
        <v>1372.6381786611082</v>
      </c>
      <c r="T1580" s="73">
        <v>1943.2266277552376</v>
      </c>
      <c r="U1580" s="73">
        <v>1372.6381786611082</v>
      </c>
      <c r="V1580" s="73">
        <v>1943.2266277552376</v>
      </c>
      <c r="W1580" s="73">
        <v>1943.2266277552376</v>
      </c>
      <c r="X1580" s="73">
        <v>2030.8932944219043</v>
      </c>
      <c r="Y1580" s="73">
        <v>2118.5599610885711</v>
      </c>
      <c r="Z1580" s="73">
        <v>2612.2986277552377</v>
      </c>
    </row>
    <row r="1581" spans="14:26" x14ac:dyDescent="0.25">
      <c r="N1581" s="73">
        <v>157.9</v>
      </c>
      <c r="O1581" s="73">
        <v>43.861111111111114</v>
      </c>
      <c r="P1581" s="73">
        <v>0.5737549999999999</v>
      </c>
      <c r="Q1581" s="73">
        <v>0.59149999999999991</v>
      </c>
      <c r="R1581" s="73">
        <v>1417.1577807503807</v>
      </c>
      <c r="S1581" s="73">
        <v>1374.697313733064</v>
      </c>
      <c r="T1581" s="73">
        <v>1945.6841696392696</v>
      </c>
      <c r="U1581" s="73">
        <v>1374.697313733064</v>
      </c>
      <c r="V1581" s="73">
        <v>1945.6841696392696</v>
      </c>
      <c r="W1581" s="73">
        <v>1945.6841696392696</v>
      </c>
      <c r="X1581" s="73">
        <v>2033.4063918614918</v>
      </c>
      <c r="Y1581" s="73">
        <v>2121.1286140837142</v>
      </c>
      <c r="Z1581" s="73">
        <v>2615.1801696392699</v>
      </c>
    </row>
    <row r="1582" spans="14:26" x14ac:dyDescent="0.25">
      <c r="N1582" s="73">
        <v>158</v>
      </c>
      <c r="O1582" s="73">
        <v>43.888888888888886</v>
      </c>
      <c r="P1582" s="73">
        <v>0.5737549999999999</v>
      </c>
      <c r="Q1582" s="73">
        <v>0.59149999999999991</v>
      </c>
      <c r="R1582" s="73">
        <v>1419.2819452456786</v>
      </c>
      <c r="S1582" s="73">
        <v>1376.7577532935029</v>
      </c>
      <c r="T1582" s="73">
        <v>1948.1430563567897</v>
      </c>
      <c r="U1582" s="73">
        <v>1376.7577532935029</v>
      </c>
      <c r="V1582" s="73">
        <v>1948.1430563567897</v>
      </c>
      <c r="W1582" s="73">
        <v>1948.1430563567897</v>
      </c>
      <c r="X1582" s="73">
        <v>2035.9208341345675</v>
      </c>
      <c r="Y1582" s="73">
        <v>2123.6986119123453</v>
      </c>
      <c r="Z1582" s="73">
        <v>2618.0630563567897</v>
      </c>
    </row>
    <row r="1583" spans="14:26" x14ac:dyDescent="0.25">
      <c r="N1583" s="73">
        <v>158.1</v>
      </c>
      <c r="O1583" s="73">
        <v>43.916666666666664</v>
      </c>
      <c r="P1583" s="73">
        <v>0.5737549999999999</v>
      </c>
      <c r="Q1583" s="73">
        <v>0.59149999999999991</v>
      </c>
      <c r="R1583" s="73">
        <v>1421.4074545744659</v>
      </c>
      <c r="S1583" s="73">
        <v>1378.8194973424265</v>
      </c>
      <c r="T1583" s="73">
        <v>1950.6032879077993</v>
      </c>
      <c r="U1583" s="73">
        <v>1378.8194973424265</v>
      </c>
      <c r="V1583" s="73">
        <v>1950.6032879077993</v>
      </c>
      <c r="W1583" s="73">
        <v>1950.6032879077993</v>
      </c>
      <c r="X1583" s="73">
        <v>2038.4366212411326</v>
      </c>
      <c r="Y1583" s="73">
        <v>2126.2699545744658</v>
      </c>
      <c r="Z1583" s="73">
        <v>2620.9472879077994</v>
      </c>
    </row>
    <row r="1584" spans="14:26" x14ac:dyDescent="0.25">
      <c r="N1584" s="73">
        <v>158.19999999999999</v>
      </c>
      <c r="O1584" s="73">
        <v>43.944444444444443</v>
      </c>
      <c r="P1584" s="73">
        <v>0.5737549999999999</v>
      </c>
      <c r="Q1584" s="73">
        <v>0.59149999999999991</v>
      </c>
      <c r="R1584" s="73">
        <v>1423.5343087367417</v>
      </c>
      <c r="S1584" s="73">
        <v>1380.882545879834</v>
      </c>
      <c r="T1584" s="73">
        <v>1953.0648642922972</v>
      </c>
      <c r="U1584" s="73">
        <v>1380.882545879834</v>
      </c>
      <c r="V1584" s="73">
        <v>1953.0648642922972</v>
      </c>
      <c r="W1584" s="73">
        <v>1953.0648642922972</v>
      </c>
      <c r="X1584" s="73">
        <v>2040.9537531811861</v>
      </c>
      <c r="Y1584" s="73">
        <v>2128.8426420700748</v>
      </c>
      <c r="Z1584" s="73">
        <v>2623.832864292297</v>
      </c>
    </row>
    <row r="1585" spans="14:26" x14ac:dyDescent="0.25">
      <c r="N1585" s="73">
        <v>158.30000000000001</v>
      </c>
      <c r="O1585" s="73">
        <v>43.972222222222221</v>
      </c>
      <c r="P1585" s="73">
        <v>0.5737549999999999</v>
      </c>
      <c r="Q1585" s="73">
        <v>0.59149999999999991</v>
      </c>
      <c r="R1585" s="73">
        <v>1425.6625077325061</v>
      </c>
      <c r="S1585" s="73">
        <v>1382.9468989057257</v>
      </c>
      <c r="T1585" s="73">
        <v>1955.527785510284</v>
      </c>
      <c r="U1585" s="73">
        <v>1382.9468989057257</v>
      </c>
      <c r="V1585" s="73">
        <v>1955.527785510284</v>
      </c>
      <c r="W1585" s="73">
        <v>1955.527785510284</v>
      </c>
      <c r="X1585" s="73">
        <v>2043.4722299547284</v>
      </c>
      <c r="Y1585" s="73">
        <v>2131.4166743991727</v>
      </c>
      <c r="Z1585" s="73">
        <v>2626.7197855102841</v>
      </c>
    </row>
    <row r="1586" spans="14:26" x14ac:dyDescent="0.25">
      <c r="N1586" s="73">
        <v>158.4</v>
      </c>
      <c r="O1586" s="73">
        <v>44</v>
      </c>
      <c r="P1586" s="73">
        <v>0.5737549999999999</v>
      </c>
      <c r="Q1586" s="73">
        <v>0.59149999999999991</v>
      </c>
      <c r="R1586" s="73">
        <v>1427.7920515617593</v>
      </c>
      <c r="S1586" s="73">
        <v>1385.0125564201012</v>
      </c>
      <c r="T1586" s="73">
        <v>1957.9920515617594</v>
      </c>
      <c r="U1586" s="73">
        <v>1385.0125564201012</v>
      </c>
      <c r="V1586" s="73">
        <v>1957.9920515617594</v>
      </c>
      <c r="W1586" s="73">
        <v>1957.9920515617594</v>
      </c>
      <c r="X1586" s="73">
        <v>2045.9920515617594</v>
      </c>
      <c r="Y1586" s="73">
        <v>2133.9920515617596</v>
      </c>
      <c r="Z1586" s="73">
        <v>2629.6080515617596</v>
      </c>
    </row>
    <row r="1587" spans="14:26" x14ac:dyDescent="0.25">
      <c r="N1587" s="73">
        <v>158.5</v>
      </c>
      <c r="O1587" s="73">
        <v>44.027777777777779</v>
      </c>
      <c r="P1587" s="73">
        <v>0.5737549999999999</v>
      </c>
      <c r="Q1587" s="73">
        <v>0.59149999999999991</v>
      </c>
      <c r="R1587" s="73">
        <v>1429.922940224501</v>
      </c>
      <c r="S1587" s="73">
        <v>1387.0795184229605</v>
      </c>
      <c r="T1587" s="73">
        <v>1960.4576624467231</v>
      </c>
      <c r="U1587" s="73">
        <v>1387.0795184229605</v>
      </c>
      <c r="V1587" s="73">
        <v>1960.4576624467231</v>
      </c>
      <c r="W1587" s="73">
        <v>1960.4576624467231</v>
      </c>
      <c r="X1587" s="73">
        <v>2048.5132180022788</v>
      </c>
      <c r="Y1587" s="73">
        <v>2136.5687735578344</v>
      </c>
      <c r="Z1587" s="73">
        <v>2632.4976624467236</v>
      </c>
    </row>
    <row r="1588" spans="14:26" x14ac:dyDescent="0.25">
      <c r="N1588" s="73">
        <v>158.6</v>
      </c>
      <c r="O1588" s="73">
        <v>44.05555555555555</v>
      </c>
      <c r="P1588" s="73">
        <v>0.5737549999999999</v>
      </c>
      <c r="Q1588" s="73">
        <v>0.59149999999999991</v>
      </c>
      <c r="R1588" s="73">
        <v>1432.0551737207309</v>
      </c>
      <c r="S1588" s="73">
        <v>1389.1477849143037</v>
      </c>
      <c r="T1588" s="73">
        <v>1962.9246181651752</v>
      </c>
      <c r="U1588" s="73">
        <v>1389.1477849143037</v>
      </c>
      <c r="V1588" s="73">
        <v>1962.9246181651752</v>
      </c>
      <c r="W1588" s="73">
        <v>1962.9246181651752</v>
      </c>
      <c r="X1588" s="73">
        <v>2051.0357292762865</v>
      </c>
      <c r="Y1588" s="73">
        <v>2139.1468403873973</v>
      </c>
      <c r="Z1588" s="73">
        <v>2635.3886181651751</v>
      </c>
    </row>
    <row r="1589" spans="14:26" x14ac:dyDescent="0.25">
      <c r="N1589" s="73">
        <v>158.69999999999999</v>
      </c>
      <c r="O1589" s="73">
        <v>44.083333333333329</v>
      </c>
      <c r="P1589" s="73">
        <v>0.5737549999999999</v>
      </c>
      <c r="Q1589" s="73">
        <v>0.59149999999999991</v>
      </c>
      <c r="R1589" s="73">
        <v>1434.1887520504499</v>
      </c>
      <c r="S1589" s="73">
        <v>1391.2173558941311</v>
      </c>
      <c r="T1589" s="73">
        <v>1965.3929187171166</v>
      </c>
      <c r="U1589" s="73">
        <v>1391.2173558941311</v>
      </c>
      <c r="V1589" s="73">
        <v>1965.3929187171166</v>
      </c>
      <c r="W1589" s="73">
        <v>1965.3929187171166</v>
      </c>
      <c r="X1589" s="73">
        <v>2053.5595853837831</v>
      </c>
      <c r="Y1589" s="73">
        <v>2141.7262520504501</v>
      </c>
      <c r="Z1589" s="73">
        <v>2638.2809187171169</v>
      </c>
    </row>
    <row r="1590" spans="14:26" x14ac:dyDescent="0.25">
      <c r="N1590" s="73">
        <v>158.80000000000001</v>
      </c>
      <c r="O1590" s="73">
        <v>44.111111111111114</v>
      </c>
      <c r="P1590" s="73">
        <v>0.5737549999999999</v>
      </c>
      <c r="Q1590" s="73">
        <v>0.59149999999999991</v>
      </c>
      <c r="R1590" s="73">
        <v>1436.3236752136579</v>
      </c>
      <c r="S1590" s="73">
        <v>1393.288231362443</v>
      </c>
      <c r="T1590" s="73">
        <v>1967.8625641025469</v>
      </c>
      <c r="U1590" s="73">
        <v>1393.288231362443</v>
      </c>
      <c r="V1590" s="73">
        <v>1967.8625641025469</v>
      </c>
      <c r="W1590" s="73">
        <v>1967.8625641025469</v>
      </c>
      <c r="X1590" s="73">
        <v>2056.0847863247691</v>
      </c>
      <c r="Y1590" s="73">
        <v>2144.3070085469913</v>
      </c>
      <c r="Z1590" s="73">
        <v>2641.1745641025468</v>
      </c>
    </row>
    <row r="1591" spans="14:26" x14ac:dyDescent="0.25">
      <c r="N1591" s="73">
        <v>158.9</v>
      </c>
      <c r="O1591" s="73">
        <v>44.138888888888893</v>
      </c>
      <c r="P1591" s="73">
        <v>0.5737549999999999</v>
      </c>
      <c r="Q1591" s="73">
        <v>0.59149999999999991</v>
      </c>
      <c r="R1591" s="73">
        <v>1438.4599432103544</v>
      </c>
      <c r="S1591" s="73">
        <v>1395.3604113192384</v>
      </c>
      <c r="T1591" s="73">
        <v>1970.3335543214655</v>
      </c>
      <c r="U1591" s="73">
        <v>1395.3604113192384</v>
      </c>
      <c r="V1591" s="73">
        <v>1970.3335543214655</v>
      </c>
      <c r="W1591" s="73">
        <v>1970.3335543214655</v>
      </c>
      <c r="X1591" s="73">
        <v>2058.6113320992431</v>
      </c>
      <c r="Y1591" s="73">
        <v>2146.8891098770209</v>
      </c>
      <c r="Z1591" s="73">
        <v>2644.0695543214651</v>
      </c>
    </row>
    <row r="1592" spans="14:26" x14ac:dyDescent="0.25">
      <c r="N1592" s="73">
        <v>159</v>
      </c>
      <c r="O1592" s="73">
        <v>44.166666666666664</v>
      </c>
      <c r="P1592" s="73">
        <v>0.5737549999999999</v>
      </c>
      <c r="Q1592" s="73">
        <v>0.59149999999999991</v>
      </c>
      <c r="R1592" s="73">
        <v>1440.5975560405388</v>
      </c>
      <c r="S1592" s="73">
        <v>1397.4338957645173</v>
      </c>
      <c r="T1592" s="73">
        <v>1972.8058893738721</v>
      </c>
      <c r="U1592" s="73">
        <v>1397.4338957645173</v>
      </c>
      <c r="V1592" s="73">
        <v>1972.8058893738721</v>
      </c>
      <c r="W1592" s="73">
        <v>1972.8058893738721</v>
      </c>
      <c r="X1592" s="73">
        <v>2061.1392227072056</v>
      </c>
      <c r="Y1592" s="73">
        <v>2149.4725560405386</v>
      </c>
      <c r="Z1592" s="73">
        <v>2646.965889373872</v>
      </c>
    </row>
    <row r="1593" spans="14:26" x14ac:dyDescent="0.25">
      <c r="N1593" s="73">
        <v>159.1</v>
      </c>
      <c r="O1593" s="73">
        <v>44.194444444444443</v>
      </c>
      <c r="P1593" s="73">
        <v>0.5737549999999999</v>
      </c>
      <c r="Q1593" s="73">
        <v>0.59149999999999991</v>
      </c>
      <c r="R1593" s="73">
        <v>1442.7365137042125</v>
      </c>
      <c r="S1593" s="73">
        <v>1399.5086846982806</v>
      </c>
      <c r="T1593" s="73">
        <v>1975.2795692597681</v>
      </c>
      <c r="U1593" s="73">
        <v>1399.5086846982806</v>
      </c>
      <c r="V1593" s="73">
        <v>1975.2795692597681</v>
      </c>
      <c r="W1593" s="73">
        <v>1975.2795692597681</v>
      </c>
      <c r="X1593" s="73">
        <v>2063.668458148657</v>
      </c>
      <c r="Y1593" s="73">
        <v>2152.0573470375457</v>
      </c>
      <c r="Z1593" s="73">
        <v>2649.8635692597682</v>
      </c>
    </row>
    <row r="1594" spans="14:26" x14ac:dyDescent="0.25">
      <c r="N1594" s="73">
        <v>159.19999999999999</v>
      </c>
      <c r="O1594" s="73">
        <v>44.222222222222221</v>
      </c>
      <c r="P1594" s="73">
        <v>0.5737549999999999</v>
      </c>
      <c r="Q1594" s="73">
        <v>0.59149999999999991</v>
      </c>
      <c r="R1594" s="73">
        <v>1444.8768162013746</v>
      </c>
      <c r="S1594" s="73">
        <v>1401.5847781205277</v>
      </c>
      <c r="T1594" s="73">
        <v>1977.7545939791523</v>
      </c>
      <c r="U1594" s="73">
        <v>1401.5847781205277</v>
      </c>
      <c r="V1594" s="73">
        <v>1977.7545939791523</v>
      </c>
      <c r="W1594" s="73">
        <v>1977.7545939791523</v>
      </c>
      <c r="X1594" s="73">
        <v>2066.1990384235969</v>
      </c>
      <c r="Y1594" s="73">
        <v>2154.6434828680412</v>
      </c>
      <c r="Z1594" s="73">
        <v>2652.7625939791524</v>
      </c>
    </row>
    <row r="1595" spans="14:26" x14ac:dyDescent="0.25">
      <c r="N1595" s="73">
        <v>159.30000000000001</v>
      </c>
      <c r="O1595" s="73">
        <v>44.25</v>
      </c>
      <c r="P1595" s="73">
        <v>0.5737549999999999</v>
      </c>
      <c r="Q1595" s="73">
        <v>0.59149999999999991</v>
      </c>
      <c r="R1595" s="73">
        <v>1447.0184635320254</v>
      </c>
      <c r="S1595" s="73">
        <v>1403.6621760312592</v>
      </c>
      <c r="T1595" s="73">
        <v>1980.2309635320255</v>
      </c>
      <c r="U1595" s="73">
        <v>1403.6621760312592</v>
      </c>
      <c r="V1595" s="73">
        <v>1980.2309635320255</v>
      </c>
      <c r="W1595" s="73">
        <v>1980.2309635320255</v>
      </c>
      <c r="X1595" s="73">
        <v>2068.7309635320253</v>
      </c>
      <c r="Y1595" s="73">
        <v>2157.2309635320253</v>
      </c>
      <c r="Z1595" s="73">
        <v>2655.6629635320255</v>
      </c>
    </row>
    <row r="1596" spans="14:26" x14ac:dyDescent="0.25">
      <c r="N1596" s="73">
        <v>159.4</v>
      </c>
      <c r="O1596" s="73">
        <v>44.277777777777779</v>
      </c>
      <c r="P1596" s="73">
        <v>0.5737549999999999</v>
      </c>
      <c r="Q1596" s="73">
        <v>0.59149999999999991</v>
      </c>
      <c r="R1596" s="73">
        <v>1449.1614556961647</v>
      </c>
      <c r="S1596" s="73">
        <v>1405.7408784304744</v>
      </c>
      <c r="T1596" s="73">
        <v>1982.7086779183869</v>
      </c>
      <c r="U1596" s="73">
        <v>1405.7408784304744</v>
      </c>
      <c r="V1596" s="73">
        <v>1982.7086779183869</v>
      </c>
      <c r="W1596" s="73">
        <v>1982.7086779183869</v>
      </c>
      <c r="X1596" s="73">
        <v>2071.2642334739426</v>
      </c>
      <c r="Y1596" s="73">
        <v>2159.8197890294982</v>
      </c>
      <c r="Z1596" s="73">
        <v>2658.5646779183871</v>
      </c>
    </row>
    <row r="1597" spans="14:26" x14ac:dyDescent="0.25">
      <c r="N1597" s="73">
        <v>159.5</v>
      </c>
      <c r="O1597" s="73">
        <v>44.305555555555557</v>
      </c>
      <c r="P1597" s="73">
        <v>0.5737549999999999</v>
      </c>
      <c r="Q1597" s="73">
        <v>0.59149999999999991</v>
      </c>
      <c r="R1597" s="73">
        <v>1451.3057926937929</v>
      </c>
      <c r="S1597" s="73">
        <v>1407.8208853181736</v>
      </c>
      <c r="T1597" s="73">
        <v>1985.1877371382375</v>
      </c>
      <c r="U1597" s="73">
        <v>1407.8208853181736</v>
      </c>
      <c r="V1597" s="73">
        <v>1985.1877371382375</v>
      </c>
      <c r="W1597" s="73">
        <v>1985.1877371382375</v>
      </c>
      <c r="X1597" s="73">
        <v>2073.7988482493488</v>
      </c>
      <c r="Y1597" s="73">
        <v>2162.4099593604597</v>
      </c>
      <c r="Z1597" s="73">
        <v>2661.4677371382377</v>
      </c>
    </row>
    <row r="1598" spans="14:26" x14ac:dyDescent="0.25">
      <c r="N1598" s="73">
        <v>159.6</v>
      </c>
      <c r="O1598" s="73">
        <v>44.333333333333329</v>
      </c>
      <c r="P1598" s="73">
        <v>0.5737549999999999</v>
      </c>
      <c r="Q1598" s="73">
        <v>0.59149999999999991</v>
      </c>
      <c r="R1598" s="73">
        <v>1453.4514745249091</v>
      </c>
      <c r="S1598" s="73">
        <v>1409.9021966943565</v>
      </c>
      <c r="T1598" s="73">
        <v>1987.6681411915758</v>
      </c>
      <c r="U1598" s="73">
        <v>1409.9021966943565</v>
      </c>
      <c r="V1598" s="73">
        <v>1987.6681411915758</v>
      </c>
      <c r="W1598" s="73">
        <v>1987.6681411915758</v>
      </c>
      <c r="X1598" s="73">
        <v>2076.3348078582426</v>
      </c>
      <c r="Y1598" s="73">
        <v>2165.0014745249091</v>
      </c>
      <c r="Z1598" s="73">
        <v>2664.3721411915758</v>
      </c>
    </row>
    <row r="1599" spans="14:26" x14ac:dyDescent="0.25">
      <c r="N1599" s="73">
        <v>159.69999999999999</v>
      </c>
      <c r="O1599" s="73">
        <v>44.361111111111107</v>
      </c>
      <c r="P1599" s="73">
        <v>0.5737549999999999</v>
      </c>
      <c r="Q1599" s="73">
        <v>0.59149999999999991</v>
      </c>
      <c r="R1599" s="73">
        <v>1455.5985011895143</v>
      </c>
      <c r="S1599" s="73">
        <v>1411.9848125590236</v>
      </c>
      <c r="T1599" s="73">
        <v>1990.1498900784031</v>
      </c>
      <c r="U1599" s="73">
        <v>1411.9848125590236</v>
      </c>
      <c r="V1599" s="73">
        <v>1990.1498900784031</v>
      </c>
      <c r="W1599" s="73">
        <v>1990.1498900784031</v>
      </c>
      <c r="X1599" s="73">
        <v>2078.8721123006253</v>
      </c>
      <c r="Y1599" s="73">
        <v>2167.5943345228475</v>
      </c>
      <c r="Z1599" s="73">
        <v>2667.2778900784033</v>
      </c>
    </row>
    <row r="1600" spans="14:26" x14ac:dyDescent="0.25">
      <c r="N1600" s="73">
        <v>159.80000000000001</v>
      </c>
      <c r="O1600" s="73">
        <v>44.388888888888893</v>
      </c>
      <c r="P1600" s="73">
        <v>0.5737549999999999</v>
      </c>
      <c r="Q1600" s="73">
        <v>0.59149999999999991</v>
      </c>
      <c r="R1600" s="73">
        <v>1457.7468726876089</v>
      </c>
      <c r="S1600" s="73">
        <v>1414.0687329121754</v>
      </c>
      <c r="T1600" s="73">
        <v>1992.63298379872</v>
      </c>
      <c r="U1600" s="73">
        <v>1414.0687329121754</v>
      </c>
      <c r="V1600" s="73">
        <v>1992.63298379872</v>
      </c>
      <c r="W1600" s="73">
        <v>1992.63298379872</v>
      </c>
      <c r="X1600" s="73">
        <v>2081.4107615764979</v>
      </c>
      <c r="Y1600" s="73">
        <v>2170.1885393542757</v>
      </c>
      <c r="Z1600" s="73">
        <v>2670.1849837987202</v>
      </c>
    </row>
    <row r="1601" spans="14:26" x14ac:dyDescent="0.25">
      <c r="N1601" s="73">
        <v>159.9</v>
      </c>
      <c r="O1601" s="73">
        <v>44.416666666666664</v>
      </c>
      <c r="P1601" s="73">
        <v>0.5737549999999999</v>
      </c>
      <c r="Q1601" s="73">
        <v>0.59149999999999991</v>
      </c>
      <c r="R1601" s="73">
        <v>1459.896589019191</v>
      </c>
      <c r="S1601" s="73">
        <v>1416.1539577538101</v>
      </c>
      <c r="T1601" s="73">
        <v>1995.1174223525245</v>
      </c>
      <c r="U1601" s="73">
        <v>1416.1539577538101</v>
      </c>
      <c r="V1601" s="73">
        <v>1995.1174223525245</v>
      </c>
      <c r="W1601" s="73">
        <v>1995.1174223525245</v>
      </c>
      <c r="X1601" s="73">
        <v>2083.950755685858</v>
      </c>
      <c r="Y1601" s="73">
        <v>2172.784089019191</v>
      </c>
      <c r="Z1601" s="73">
        <v>2673.0934223525246</v>
      </c>
    </row>
    <row r="1602" spans="14:26" x14ac:dyDescent="0.25">
      <c r="N1602" s="73">
        <v>160</v>
      </c>
      <c r="O1602" s="73">
        <v>44.444444444444443</v>
      </c>
      <c r="P1602" s="73">
        <v>0.5737549999999999</v>
      </c>
      <c r="Q1602" s="73">
        <v>0.59149999999999991</v>
      </c>
      <c r="R1602" s="73">
        <v>1462.0476501842622</v>
      </c>
      <c r="S1602" s="73">
        <v>1418.2404870839293</v>
      </c>
      <c r="T1602" s="73">
        <v>1997.6032057398179</v>
      </c>
      <c r="U1602" s="73">
        <v>1418.2404870839293</v>
      </c>
      <c r="V1602" s="73">
        <v>1997.6032057398179</v>
      </c>
      <c r="W1602" s="73">
        <v>1997.6032057398179</v>
      </c>
      <c r="X1602" s="73">
        <v>2086.4920946287066</v>
      </c>
      <c r="Y1602" s="73">
        <v>2175.3809835175957</v>
      </c>
      <c r="Z1602" s="73">
        <v>2676.003205739818</v>
      </c>
    </row>
    <row r="1603" spans="14:26" x14ac:dyDescent="0.25">
      <c r="N1603" s="73">
        <v>160.1</v>
      </c>
      <c r="O1603" s="73">
        <v>44.472222222222221</v>
      </c>
      <c r="P1603" s="73">
        <v>0.5737549999999999</v>
      </c>
      <c r="Q1603" s="73">
        <v>0.59149999999999991</v>
      </c>
      <c r="R1603" s="73">
        <v>1464.200056182822</v>
      </c>
      <c r="S1603" s="73">
        <v>1420.3283209025324</v>
      </c>
      <c r="T1603" s="73">
        <v>2000.0903339605998</v>
      </c>
      <c r="U1603" s="73">
        <v>1420.3283209025324</v>
      </c>
      <c r="V1603" s="73">
        <v>2000.0903339605998</v>
      </c>
      <c r="W1603" s="73">
        <v>2000.0903339605998</v>
      </c>
      <c r="X1603" s="73">
        <v>2089.0347784050441</v>
      </c>
      <c r="Y1603" s="73">
        <v>2987.1143168509288</v>
      </c>
      <c r="Z1603" s="73">
        <v>2676.003205739818</v>
      </c>
    </row>
    <row r="1604" spans="14:26" x14ac:dyDescent="0.25">
      <c r="N1604" s="73">
        <v>160.19999999999999</v>
      </c>
      <c r="O1604" s="73">
        <v>44.499999999999993</v>
      </c>
      <c r="P1604" s="73">
        <v>0.5737549999999999</v>
      </c>
      <c r="Q1604" s="73">
        <v>0.59149999999999991</v>
      </c>
      <c r="R1604" s="73">
        <v>1466.35380701487</v>
      </c>
      <c r="S1604" s="73">
        <v>1422.417459209619</v>
      </c>
      <c r="T1604" s="73">
        <v>2002.5788070148701</v>
      </c>
      <c r="U1604" s="73">
        <v>1422.417459209619</v>
      </c>
      <c r="V1604" s="73">
        <v>2002.5788070148701</v>
      </c>
      <c r="W1604" s="73">
        <v>2002.5788070148701</v>
      </c>
      <c r="X1604" s="73">
        <v>2091.5788070148701</v>
      </c>
      <c r="Z1604" s="73">
        <v>2676.003205739818</v>
      </c>
    </row>
    <row r="1605" spans="14:26" x14ac:dyDescent="0.25">
      <c r="N1605" s="73">
        <v>160.30000000000001</v>
      </c>
      <c r="O1605" s="73">
        <v>44.527777777777779</v>
      </c>
      <c r="P1605" s="73">
        <v>0.5737549999999999</v>
      </c>
      <c r="Q1605" s="73">
        <v>0.59149999999999991</v>
      </c>
      <c r="R1605" s="73">
        <v>1468.5089026804078</v>
      </c>
      <c r="S1605" s="73">
        <v>1424.5079020051905</v>
      </c>
      <c r="T1605" s="73">
        <v>2005.0686249026301</v>
      </c>
      <c r="U1605" s="73">
        <v>1424.5079020051905</v>
      </c>
      <c r="V1605" s="73">
        <v>2005.0686249026301</v>
      </c>
      <c r="W1605" s="73">
        <v>2005.0686249026301</v>
      </c>
      <c r="X1605" s="73">
        <v>2094.1241804581855</v>
      </c>
      <c r="Z1605" s="73">
        <v>2676.003205739818</v>
      </c>
    </row>
    <row r="1606" spans="14:26" x14ac:dyDescent="0.25">
      <c r="N1606" s="73">
        <v>160.4</v>
      </c>
      <c r="O1606" s="73">
        <v>44.555555555555557</v>
      </c>
      <c r="P1606" s="73">
        <v>0.5737549999999999</v>
      </c>
      <c r="Q1606" s="73">
        <v>0.59149999999999991</v>
      </c>
      <c r="R1606" s="73">
        <v>1470.6653431794336</v>
      </c>
      <c r="S1606" s="73">
        <v>1426.5996492892457</v>
      </c>
      <c r="T1606" s="73">
        <v>2007.559787623878</v>
      </c>
      <c r="U1606" s="73">
        <v>1426.5996492892457</v>
      </c>
      <c r="V1606" s="73">
        <v>2007.559787623878</v>
      </c>
      <c r="W1606" s="73">
        <v>2007.559787623878</v>
      </c>
      <c r="X1606" s="73">
        <v>2096.6708987349894</v>
      </c>
      <c r="Z1606" s="73">
        <v>2676.003205739818</v>
      </c>
    </row>
    <row r="1607" spans="14:26" x14ac:dyDescent="0.25">
      <c r="N1607" s="73">
        <v>160.5</v>
      </c>
      <c r="O1607" s="73">
        <v>44.583333333333336</v>
      </c>
      <c r="P1607" s="73">
        <v>0.5737549999999999</v>
      </c>
      <c r="Q1607" s="73">
        <v>0.59149999999999991</v>
      </c>
      <c r="R1607" s="73">
        <v>1472.823128511948</v>
      </c>
      <c r="S1607" s="73">
        <v>1428.6927010617846</v>
      </c>
      <c r="T1607" s="73">
        <v>2010.0522951786147</v>
      </c>
      <c r="U1607" s="73">
        <v>1428.6927010617846</v>
      </c>
      <c r="V1607" s="73">
        <v>2010.0522951786147</v>
      </c>
      <c r="W1607" s="73">
        <v>2010.0522951786147</v>
      </c>
      <c r="X1607" s="73">
        <v>2099.2189618452812</v>
      </c>
      <c r="Z1607" s="73">
        <v>2676.003205739818</v>
      </c>
    </row>
    <row r="1608" spans="14:26" x14ac:dyDescent="0.25">
      <c r="N1608" s="73">
        <v>160.6</v>
      </c>
      <c r="O1608" s="73">
        <v>44.611111111111107</v>
      </c>
      <c r="P1608" s="73">
        <v>0.5737549999999999</v>
      </c>
      <c r="Q1608" s="73">
        <v>0.59149999999999991</v>
      </c>
      <c r="R1608" s="73">
        <v>1474.9822586779505</v>
      </c>
      <c r="S1608" s="73">
        <v>1430.7870573228072</v>
      </c>
      <c r="T1608" s="73">
        <v>2012.5461475668394</v>
      </c>
      <c r="U1608" s="73">
        <v>1430.7870573228072</v>
      </c>
      <c r="V1608" s="73">
        <v>2012.5461475668394</v>
      </c>
      <c r="W1608" s="73">
        <v>2012.5461475668394</v>
      </c>
      <c r="X1608" s="73">
        <v>2101.7683697890616</v>
      </c>
      <c r="Z1608" s="73">
        <v>2676.003205739818</v>
      </c>
    </row>
    <row r="1609" spans="14:26" x14ac:dyDescent="0.25">
      <c r="N1609" s="73">
        <v>160.69999999999999</v>
      </c>
      <c r="O1609" s="73">
        <v>44.638888888888886</v>
      </c>
      <c r="P1609" s="73">
        <v>0.5737549999999999</v>
      </c>
      <c r="Q1609" s="73">
        <v>0.59149999999999991</v>
      </c>
      <c r="R1609" s="73">
        <v>1477.1427336774423</v>
      </c>
      <c r="S1609" s="73">
        <v>1432.8827180723142</v>
      </c>
      <c r="T1609" s="73">
        <v>2015.0413447885535</v>
      </c>
      <c r="U1609" s="73">
        <v>1432.8827180723142</v>
      </c>
      <c r="V1609" s="73">
        <v>2015.0413447885535</v>
      </c>
      <c r="W1609" s="73">
        <v>2015.0413447885535</v>
      </c>
      <c r="X1609" s="73">
        <v>2104.3191225663313</v>
      </c>
      <c r="Z1609" s="73">
        <v>2676.003205739818</v>
      </c>
    </row>
    <row r="1610" spans="14:26" x14ac:dyDescent="0.25">
      <c r="N1610" s="73">
        <v>160.80000000000001</v>
      </c>
      <c r="O1610" s="73">
        <v>44.666666666666671</v>
      </c>
      <c r="P1610" s="73">
        <v>0.5737549999999999</v>
      </c>
      <c r="Q1610" s="73">
        <v>0.59149999999999991</v>
      </c>
      <c r="R1610" s="73">
        <v>1479.3045535104231</v>
      </c>
      <c r="S1610" s="73">
        <v>1434.9796833103057</v>
      </c>
      <c r="T1610" s="73">
        <v>2017.5378868437565</v>
      </c>
      <c r="U1610" s="73">
        <v>1434.9796833103057</v>
      </c>
      <c r="V1610" s="73">
        <v>2017.5378868437565</v>
      </c>
      <c r="W1610" s="73">
        <v>2017.5378868437565</v>
      </c>
      <c r="X1610" s="73">
        <v>2106.87122017709</v>
      </c>
      <c r="Z1610" s="73">
        <v>2676.003205739818</v>
      </c>
    </row>
    <row r="1611" spans="14:26" x14ac:dyDescent="0.25">
      <c r="N1611" s="73">
        <v>160.9</v>
      </c>
      <c r="O1611" s="73">
        <v>44.694444444444443</v>
      </c>
      <c r="P1611" s="73">
        <v>0.5737549999999999</v>
      </c>
      <c r="Q1611" s="73">
        <v>0.59149999999999991</v>
      </c>
      <c r="R1611" s="73">
        <v>1481.4677181768916</v>
      </c>
      <c r="S1611" s="73">
        <v>1437.0779530367802</v>
      </c>
      <c r="T1611" s="73">
        <v>2020.0357737324471</v>
      </c>
      <c r="U1611" s="73">
        <v>1437.0779530367802</v>
      </c>
      <c r="V1611" s="73">
        <v>2020.0357737324471</v>
      </c>
      <c r="W1611" s="73">
        <v>2020.0357737324471</v>
      </c>
      <c r="X1611" s="73">
        <v>2109.4246626213358</v>
      </c>
      <c r="Z1611" s="73">
        <v>2676.003205739818</v>
      </c>
    </row>
    <row r="1612" spans="14:26" x14ac:dyDescent="0.25">
      <c r="N1612" s="73">
        <v>161</v>
      </c>
      <c r="O1612" s="73">
        <v>44.722222222222221</v>
      </c>
      <c r="P1612" s="73">
        <v>0.5737549999999999</v>
      </c>
      <c r="Q1612" s="73">
        <v>0.59149999999999991</v>
      </c>
      <c r="R1612" s="73">
        <v>1483.6322276768492</v>
      </c>
      <c r="S1612" s="73">
        <v>1439.1775272517391</v>
      </c>
      <c r="T1612" s="73">
        <v>2022.535005454627</v>
      </c>
      <c r="U1612" s="73">
        <v>1439.1775272517391</v>
      </c>
      <c r="V1612" s="73">
        <v>2022.535005454627</v>
      </c>
      <c r="W1612" s="73">
        <v>2022.535005454627</v>
      </c>
      <c r="X1612" s="73">
        <v>2111.9794498990714</v>
      </c>
      <c r="Z1612" s="73">
        <v>2676.003205739818</v>
      </c>
    </row>
    <row r="1613" spans="14:26" x14ac:dyDescent="0.25">
      <c r="N1613" s="73">
        <v>161.1</v>
      </c>
      <c r="O1613" s="73">
        <v>44.75</v>
      </c>
      <c r="P1613" s="73">
        <v>0.5737549999999999</v>
      </c>
      <c r="Q1613" s="73">
        <v>0.59149999999999991</v>
      </c>
      <c r="R1613" s="73">
        <v>1485.7980820102955</v>
      </c>
      <c r="S1613" s="73">
        <v>1441.2784059551821</v>
      </c>
      <c r="T1613" s="73">
        <v>2025.0355820102955</v>
      </c>
      <c r="U1613" s="73">
        <v>1441.2784059551821</v>
      </c>
      <c r="V1613" s="73">
        <v>2025.0355820102955</v>
      </c>
      <c r="W1613" s="73">
        <v>2025.0355820102955</v>
      </c>
      <c r="X1613" s="73">
        <v>2114.5355820102955</v>
      </c>
      <c r="Z1613" s="73">
        <v>2676.003205739818</v>
      </c>
    </row>
    <row r="1614" spans="14:26" x14ac:dyDescent="0.25">
      <c r="N1614" s="73">
        <v>161.19999999999999</v>
      </c>
      <c r="O1614" s="73">
        <v>44.777777777777771</v>
      </c>
      <c r="P1614" s="73">
        <v>0.5737549999999999</v>
      </c>
      <c r="Q1614" s="73">
        <v>0.59149999999999991</v>
      </c>
      <c r="R1614" s="73">
        <v>1487.9652811772298</v>
      </c>
      <c r="S1614" s="73">
        <v>1443.3805891471084</v>
      </c>
      <c r="T1614" s="73">
        <v>2027.5375033994519</v>
      </c>
      <c r="U1614" s="73">
        <v>1443.3805891471084</v>
      </c>
      <c r="V1614" s="73">
        <v>2027.5375033994519</v>
      </c>
      <c r="W1614" s="73">
        <v>2027.5375033994519</v>
      </c>
      <c r="X1614" s="73">
        <v>2117.0930589550076</v>
      </c>
      <c r="Z1614" s="73">
        <v>2676.003205739818</v>
      </c>
    </row>
    <row r="1615" spans="14:26" x14ac:dyDescent="0.25">
      <c r="N1615" s="73">
        <v>161.30000000000001</v>
      </c>
      <c r="O1615" s="73">
        <v>44.805555555555557</v>
      </c>
      <c r="P1615" s="73">
        <v>0.5737549999999999</v>
      </c>
      <c r="Q1615" s="73">
        <v>0.59149999999999991</v>
      </c>
      <c r="R1615" s="73">
        <v>1490.133825177654</v>
      </c>
      <c r="S1615" s="73">
        <v>1445.4840768275199</v>
      </c>
      <c r="T1615" s="73">
        <v>2030.0407696220987</v>
      </c>
      <c r="U1615" s="73">
        <v>1445.4840768275199</v>
      </c>
      <c r="V1615" s="73">
        <v>2030.0407696220987</v>
      </c>
      <c r="W1615" s="73">
        <v>2030.0407696220987</v>
      </c>
      <c r="X1615" s="73">
        <v>2119.65188073321</v>
      </c>
      <c r="Z1615" s="73">
        <v>2676.003205739818</v>
      </c>
    </row>
    <row r="1616" spans="14:26" x14ac:dyDescent="0.25">
      <c r="N1616" s="73">
        <v>161.4</v>
      </c>
      <c r="O1616" s="73">
        <v>44.833333333333336</v>
      </c>
      <c r="P1616" s="73">
        <v>0.5737549999999999</v>
      </c>
      <c r="Q1616" s="73">
        <v>0.59149999999999991</v>
      </c>
      <c r="R1616" s="73">
        <v>1492.3037140115662</v>
      </c>
      <c r="S1616" s="73">
        <v>1447.5888689964147</v>
      </c>
      <c r="T1616" s="73">
        <v>2032.545380678233</v>
      </c>
      <c r="U1616" s="73">
        <v>1447.5888689964147</v>
      </c>
      <c r="V1616" s="73">
        <v>2032.545380678233</v>
      </c>
      <c r="W1616" s="73">
        <v>2032.545380678233</v>
      </c>
      <c r="X1616" s="73">
        <v>2122.2120473448995</v>
      </c>
      <c r="Z1616" s="73">
        <v>2676.003205739818</v>
      </c>
    </row>
    <row r="1617" spans="14:26" x14ac:dyDescent="0.25">
      <c r="N1617" s="73">
        <v>161.5</v>
      </c>
      <c r="O1617" s="73">
        <v>44.861111111111107</v>
      </c>
      <c r="P1617" s="73">
        <v>0.5737549999999999</v>
      </c>
      <c r="Q1617" s="73">
        <v>0.59149999999999991</v>
      </c>
      <c r="R1617" s="73">
        <v>1494.4749476789664</v>
      </c>
      <c r="S1617" s="73">
        <v>1449.6949656537929</v>
      </c>
      <c r="T1617" s="73">
        <v>2035.0513365678553</v>
      </c>
      <c r="U1617" s="73">
        <v>1449.6949656537929</v>
      </c>
      <c r="V1617" s="73">
        <v>2035.0513365678553</v>
      </c>
      <c r="W1617" s="73">
        <v>2035.0513365678553</v>
      </c>
      <c r="X1617" s="73">
        <v>2124.7735587900775</v>
      </c>
      <c r="Z1617" s="73">
        <v>2676.003205739818</v>
      </c>
    </row>
    <row r="1618" spans="14:26" x14ac:dyDescent="0.25">
      <c r="N1618" s="73">
        <v>161.6</v>
      </c>
      <c r="O1618" s="73">
        <v>44.888888888888886</v>
      </c>
      <c r="P1618" s="73">
        <v>0.5737549999999999</v>
      </c>
      <c r="Q1618" s="73">
        <v>0.59149999999999991</v>
      </c>
      <c r="R1618" s="73">
        <v>1496.6475261798557</v>
      </c>
      <c r="S1618" s="73">
        <v>1451.8023667996556</v>
      </c>
      <c r="T1618" s="73">
        <v>2037.558637290967</v>
      </c>
      <c r="U1618" s="73">
        <v>1451.8023667996556</v>
      </c>
      <c r="V1618" s="73">
        <v>2037.558637290967</v>
      </c>
      <c r="W1618" s="73">
        <v>2037.558637290967</v>
      </c>
      <c r="X1618" s="73">
        <v>2127.3364150687448</v>
      </c>
      <c r="Z1618" s="73">
        <v>2676.003205739818</v>
      </c>
    </row>
    <row r="1619" spans="14:26" x14ac:dyDescent="0.25">
      <c r="N1619" s="73">
        <v>161.69999999999999</v>
      </c>
      <c r="O1619" s="73">
        <v>44.916666666666664</v>
      </c>
      <c r="P1619" s="73">
        <v>0.5737549999999999</v>
      </c>
      <c r="Q1619" s="73">
        <v>0.59149999999999991</v>
      </c>
      <c r="R1619" s="73">
        <v>1498.821449514234</v>
      </c>
      <c r="S1619" s="73">
        <v>1453.9110724340026</v>
      </c>
      <c r="T1619" s="73">
        <v>2040.0672828475672</v>
      </c>
      <c r="U1619" s="73">
        <v>1453.9110724340026</v>
      </c>
      <c r="V1619" s="73">
        <v>2040.0672828475672</v>
      </c>
      <c r="W1619" s="73">
        <v>2040.0672828475672</v>
      </c>
      <c r="X1619" s="73">
        <v>2129.9006161809007</v>
      </c>
      <c r="Z1619" s="73">
        <v>2676.003205739818</v>
      </c>
    </row>
    <row r="1620" spans="14:26" x14ac:dyDescent="0.25">
      <c r="N1620" s="73">
        <v>161.80000000000001</v>
      </c>
      <c r="O1620" s="73">
        <v>44.94444444444445</v>
      </c>
      <c r="P1620" s="73">
        <v>0.5737549999999999</v>
      </c>
      <c r="Q1620" s="73">
        <v>0.59149999999999991</v>
      </c>
      <c r="R1620" s="73">
        <v>1500.9967176821012</v>
      </c>
      <c r="S1620" s="73">
        <v>1456.0210825568338</v>
      </c>
      <c r="T1620" s="73">
        <v>2042.5772732376568</v>
      </c>
      <c r="U1620" s="73">
        <v>1456.0210825568338</v>
      </c>
      <c r="V1620" s="73">
        <v>2042.5772732376568</v>
      </c>
      <c r="W1620" s="73">
        <v>2042.5772732376568</v>
      </c>
      <c r="X1620" s="73">
        <v>2132.4661621265454</v>
      </c>
      <c r="Z1620" s="73">
        <v>2676.003205739818</v>
      </c>
    </row>
    <row r="1621" spans="14:26" x14ac:dyDescent="0.25">
      <c r="N1621" s="73">
        <v>161.9</v>
      </c>
      <c r="O1621" s="73">
        <v>44.972222222222221</v>
      </c>
      <c r="P1621" s="73">
        <v>0.5737549999999999</v>
      </c>
      <c r="Q1621" s="73">
        <v>0.59149999999999991</v>
      </c>
      <c r="R1621" s="73">
        <v>1503.173330683456</v>
      </c>
      <c r="S1621" s="73">
        <v>1458.1323971681479</v>
      </c>
      <c r="T1621" s="73">
        <v>2045.0886084612339</v>
      </c>
      <c r="U1621" s="73">
        <v>1458.1323971681479</v>
      </c>
      <c r="V1621" s="73">
        <v>2045.0886084612339</v>
      </c>
      <c r="W1621" s="73">
        <v>2045.0886084612339</v>
      </c>
      <c r="X1621" s="73">
        <v>2135.0330529056782</v>
      </c>
      <c r="Z1621" s="73">
        <v>2676.003205739818</v>
      </c>
    </row>
    <row r="1622" spans="14:26" x14ac:dyDescent="0.25">
      <c r="N1622" s="73">
        <v>162</v>
      </c>
      <c r="O1622" s="73">
        <v>45</v>
      </c>
      <c r="P1622" s="73">
        <v>0.5737549999999999</v>
      </c>
      <c r="Q1622" s="73">
        <v>0.59149999999999991</v>
      </c>
      <c r="R1622" s="73">
        <v>1505.3512885183</v>
      </c>
      <c r="S1622" s="73">
        <v>1460.2450162679465</v>
      </c>
      <c r="T1622" s="73">
        <v>2047.6012885183</v>
      </c>
      <c r="U1622" s="73">
        <v>1460.2450162679465</v>
      </c>
      <c r="V1622" s="73">
        <v>2047.6012885183</v>
      </c>
      <c r="W1622" s="73">
        <v>2047.6012885183</v>
      </c>
      <c r="X1622" s="73">
        <v>2137.6012885183</v>
      </c>
      <c r="Z1622" s="73">
        <v>2676.003205739818</v>
      </c>
    </row>
    <row r="1623" spans="14:26" x14ac:dyDescent="0.25">
      <c r="N1623" s="73">
        <v>162.1</v>
      </c>
      <c r="O1623" s="73">
        <v>45.027777777777779</v>
      </c>
      <c r="P1623" s="73">
        <v>0.5737549999999999</v>
      </c>
      <c r="Q1623" s="73">
        <v>0.59149999999999991</v>
      </c>
      <c r="R1623" s="73">
        <v>1507.5305911866326</v>
      </c>
      <c r="S1623" s="73">
        <v>1462.3589398562292</v>
      </c>
      <c r="T1623" s="73">
        <v>2050.1153134088549</v>
      </c>
      <c r="U1623" s="73">
        <v>1462.3589398562292</v>
      </c>
      <c r="V1623" s="73">
        <v>2050.1153134088549</v>
      </c>
      <c r="W1623" s="73">
        <v>2050.1153134088549</v>
      </c>
      <c r="X1623" s="73">
        <v>2140.1708689644106</v>
      </c>
      <c r="Z1623" s="73">
        <v>2676.003205739818</v>
      </c>
    </row>
    <row r="1624" spans="14:26" x14ac:dyDescent="0.25">
      <c r="N1624" s="73">
        <v>162.19999999999999</v>
      </c>
      <c r="O1624" s="73">
        <v>45.05555555555555</v>
      </c>
      <c r="P1624" s="73">
        <v>0.5737549999999999</v>
      </c>
      <c r="Q1624" s="73">
        <v>0.59149999999999991</v>
      </c>
      <c r="R1624" s="73">
        <v>1509.7112386884532</v>
      </c>
      <c r="S1624" s="73">
        <v>1464.4741679329952</v>
      </c>
      <c r="T1624" s="73">
        <v>2052.6306831328975</v>
      </c>
      <c r="U1624" s="73">
        <v>1464.4741679329952</v>
      </c>
      <c r="V1624" s="73">
        <v>2052.6306831328975</v>
      </c>
      <c r="W1624" s="73">
        <v>2052.6306831328975</v>
      </c>
      <c r="X1624" s="73">
        <v>2142.7417942440088</v>
      </c>
      <c r="Z1624" s="73">
        <v>2676.003205739818</v>
      </c>
    </row>
    <row r="1625" spans="14:26" x14ac:dyDescent="0.25">
      <c r="N1625" s="73">
        <v>162.30000000000001</v>
      </c>
      <c r="O1625" s="73">
        <v>45.083333333333336</v>
      </c>
      <c r="P1625" s="73">
        <v>0.5737549999999999</v>
      </c>
      <c r="Q1625" s="73">
        <v>0.59149999999999991</v>
      </c>
      <c r="R1625" s="73">
        <v>1511.8932310237635</v>
      </c>
      <c r="S1625" s="73">
        <v>1466.5907004982462</v>
      </c>
      <c r="T1625" s="73">
        <v>2055.1473976904304</v>
      </c>
      <c r="U1625" s="73">
        <v>1466.5907004982462</v>
      </c>
      <c r="V1625" s="73">
        <v>2055.1473976904304</v>
      </c>
      <c r="W1625" s="73">
        <v>2055.1473976904304</v>
      </c>
      <c r="X1625" s="73">
        <v>2145.3140643570969</v>
      </c>
      <c r="Z1625" s="73">
        <v>2676.003205739818</v>
      </c>
    </row>
    <row r="1626" spans="14:26" x14ac:dyDescent="0.25">
      <c r="N1626" s="73">
        <v>162.4</v>
      </c>
      <c r="O1626" s="73">
        <v>45.111111111111114</v>
      </c>
      <c r="P1626" s="73">
        <v>0.5737549999999999</v>
      </c>
      <c r="Q1626" s="73">
        <v>0.59149999999999991</v>
      </c>
      <c r="R1626" s="73">
        <v>1514.0765681925623</v>
      </c>
      <c r="S1626" s="73">
        <v>1468.708537551981</v>
      </c>
      <c r="T1626" s="73">
        <v>2057.6654570814512</v>
      </c>
      <c r="U1626" s="73">
        <v>1468.708537551981</v>
      </c>
      <c r="V1626" s="73">
        <v>2057.6654570814512</v>
      </c>
      <c r="W1626" s="73">
        <v>2057.6654570814512</v>
      </c>
      <c r="X1626" s="73">
        <v>2147.8876793036734</v>
      </c>
      <c r="Z1626" s="73">
        <v>2676.003205739818</v>
      </c>
    </row>
    <row r="1627" spans="14:26" x14ac:dyDescent="0.25">
      <c r="N1627" s="73">
        <v>162.5</v>
      </c>
      <c r="O1627" s="73">
        <v>45.138888888888886</v>
      </c>
      <c r="P1627" s="73">
        <v>0.5737549999999999</v>
      </c>
      <c r="Q1627" s="73">
        <v>0.59149999999999991</v>
      </c>
      <c r="R1627" s="73">
        <v>1516.2612501948488</v>
      </c>
      <c r="S1627" s="73">
        <v>1470.8276790941989</v>
      </c>
      <c r="T1627" s="73">
        <v>2060.1848613059601</v>
      </c>
      <c r="U1627" s="73">
        <v>1470.8276790941989</v>
      </c>
      <c r="V1627" s="73">
        <v>2060.1848613059601</v>
      </c>
      <c r="W1627" s="73">
        <v>2060.1848613059601</v>
      </c>
      <c r="X1627" s="73">
        <v>2150.4626390837379</v>
      </c>
      <c r="Z1627" s="73">
        <v>2676.003205739818</v>
      </c>
    </row>
    <row r="1628" spans="14:26" x14ac:dyDescent="0.25">
      <c r="N1628" s="73">
        <v>162.6</v>
      </c>
      <c r="O1628" s="73">
        <v>45.166666666666664</v>
      </c>
      <c r="P1628" s="73">
        <v>0.5737549999999999</v>
      </c>
      <c r="Q1628" s="73">
        <v>0.59149999999999991</v>
      </c>
      <c r="R1628" s="73">
        <v>1518.4472770306245</v>
      </c>
      <c r="S1628" s="73">
        <v>1472.9481251249013</v>
      </c>
      <c r="T1628" s="73">
        <v>2062.7056103639579</v>
      </c>
      <c r="U1628" s="73">
        <v>1472.9481251249013</v>
      </c>
      <c r="V1628" s="73">
        <v>2062.7056103639579</v>
      </c>
      <c r="W1628" s="73">
        <v>2062.7056103639579</v>
      </c>
      <c r="X1628" s="73">
        <v>2153.0389436972914</v>
      </c>
      <c r="Z1628" s="73">
        <v>2676.003205739818</v>
      </c>
    </row>
    <row r="1629" spans="14:26" x14ac:dyDescent="0.25">
      <c r="N1629" s="73">
        <v>162.69999999999999</v>
      </c>
      <c r="O1629" s="73">
        <v>45.194444444444443</v>
      </c>
      <c r="P1629" s="73">
        <v>0.5737549999999999</v>
      </c>
      <c r="Q1629" s="73">
        <v>0.59149999999999991</v>
      </c>
      <c r="R1629" s="73">
        <v>1520.6346486998889</v>
      </c>
      <c r="S1629" s="73">
        <v>1475.0698756440877</v>
      </c>
      <c r="T1629" s="73">
        <v>2065.2277042554442</v>
      </c>
      <c r="U1629" s="73">
        <v>1475.0698756440877</v>
      </c>
      <c r="V1629" s="73">
        <v>2065.2277042554442</v>
      </c>
      <c r="W1629" s="73">
        <v>2065.2277042554442</v>
      </c>
      <c r="X1629" s="73">
        <v>2155.6165931443329</v>
      </c>
      <c r="Z1629" s="73">
        <v>2676.003205739818</v>
      </c>
    </row>
    <row r="1630" spans="14:26" x14ac:dyDescent="0.25">
      <c r="N1630" s="73">
        <v>162.80000000000001</v>
      </c>
      <c r="O1630" s="73">
        <v>45.222222222222221</v>
      </c>
      <c r="P1630" s="73">
        <v>0.5737549999999999</v>
      </c>
      <c r="Q1630" s="73">
        <v>0.59149999999999991</v>
      </c>
      <c r="R1630" s="73">
        <v>1522.8233652026422</v>
      </c>
      <c r="S1630" s="73">
        <v>1477.1929306517584</v>
      </c>
      <c r="T1630" s="73">
        <v>2067.7511429804199</v>
      </c>
      <c r="U1630" s="73">
        <v>1477.1929306517584</v>
      </c>
      <c r="V1630" s="73">
        <v>2067.7511429804199</v>
      </c>
      <c r="W1630" s="73">
        <v>2067.7511429804199</v>
      </c>
      <c r="X1630" s="73">
        <v>2158.1955874248642</v>
      </c>
      <c r="Z1630" s="73">
        <v>2676.003205739818</v>
      </c>
    </row>
    <row r="1631" spans="14:26" x14ac:dyDescent="0.25">
      <c r="N1631" s="73">
        <v>162.9</v>
      </c>
      <c r="O1631" s="73">
        <v>45.25</v>
      </c>
      <c r="P1631" s="73">
        <v>0.5737549999999999</v>
      </c>
      <c r="Q1631" s="73">
        <v>0.59149999999999991</v>
      </c>
      <c r="R1631" s="73">
        <v>1525.0134265388838</v>
      </c>
      <c r="S1631" s="73">
        <v>1479.3172901479127</v>
      </c>
      <c r="T1631" s="73">
        <v>2070.2759265388841</v>
      </c>
      <c r="U1631" s="73">
        <v>1479.3172901479127</v>
      </c>
      <c r="V1631" s="73">
        <v>2070.2759265388841</v>
      </c>
      <c r="W1631" s="73">
        <v>2070.2759265388841</v>
      </c>
      <c r="X1631" s="73">
        <v>2160.7759265388841</v>
      </c>
      <c r="Z1631" s="73">
        <v>2676.003205739818</v>
      </c>
    </row>
    <row r="1632" spans="14:26" x14ac:dyDescent="0.25">
      <c r="N1632" s="73">
        <v>163</v>
      </c>
      <c r="O1632" s="73">
        <v>45.277777777777779</v>
      </c>
      <c r="P1632" s="73">
        <v>0.5737549999999999</v>
      </c>
      <c r="Q1632" s="73">
        <v>0.59149999999999991</v>
      </c>
      <c r="R1632" s="73">
        <v>1527.204832708614</v>
      </c>
      <c r="S1632" s="73">
        <v>1481.442954132551</v>
      </c>
      <c r="T1632" s="73">
        <v>2072.8020549308362</v>
      </c>
      <c r="U1632" s="73">
        <v>1481.442954132551</v>
      </c>
      <c r="V1632" s="73">
        <v>2072.8020549308362</v>
      </c>
      <c r="W1632" s="73">
        <v>2072.8020549308362</v>
      </c>
      <c r="X1632" s="73">
        <v>2163.3576104863919</v>
      </c>
      <c r="Z1632" s="73">
        <v>2676.003205739818</v>
      </c>
    </row>
    <row r="1633" spans="14:26" x14ac:dyDescent="0.25">
      <c r="N1633" s="73">
        <v>163.1</v>
      </c>
      <c r="O1633" s="73">
        <v>45.30555555555555</v>
      </c>
      <c r="P1633" s="73">
        <v>0.5737549999999999</v>
      </c>
      <c r="Q1633" s="73">
        <v>0.59149999999999991</v>
      </c>
      <c r="R1633" s="73">
        <v>1529.3975837118323</v>
      </c>
      <c r="S1633" s="73">
        <v>1483.5699226056727</v>
      </c>
      <c r="T1633" s="73">
        <v>2075.3295281562769</v>
      </c>
      <c r="U1633" s="73">
        <v>1483.5699226056727</v>
      </c>
      <c r="V1633" s="73">
        <v>2075.3295281562769</v>
      </c>
      <c r="W1633" s="73">
        <v>2075.3295281562769</v>
      </c>
      <c r="X1633" s="73">
        <v>2165.9406392673882</v>
      </c>
      <c r="Z1633" s="73">
        <v>2676.003205739818</v>
      </c>
    </row>
    <row r="1634" spans="14:26" x14ac:dyDescent="0.25">
      <c r="N1634" s="73">
        <v>163.19999999999999</v>
      </c>
      <c r="O1634" s="73">
        <v>45.333333333333329</v>
      </c>
      <c r="P1634" s="73">
        <v>0.5737549999999999</v>
      </c>
      <c r="Q1634" s="73">
        <v>0.59149999999999991</v>
      </c>
      <c r="R1634" s="73">
        <v>1531.5916795485402</v>
      </c>
      <c r="S1634" s="73">
        <v>1485.6981955672793</v>
      </c>
      <c r="T1634" s="73">
        <v>2077.8583462152069</v>
      </c>
      <c r="U1634" s="73">
        <v>1485.6981955672793</v>
      </c>
      <c r="V1634" s="73">
        <v>2077.8583462152069</v>
      </c>
      <c r="W1634" s="73">
        <v>2077.8583462152069</v>
      </c>
      <c r="X1634" s="73">
        <v>2168.5250128818734</v>
      </c>
      <c r="Z1634" s="73">
        <v>2676.003205739818</v>
      </c>
    </row>
    <row r="1635" spans="14:26" x14ac:dyDescent="0.25">
      <c r="N1635" s="73">
        <v>163.30000000000001</v>
      </c>
      <c r="O1635" s="73">
        <v>45.361111111111114</v>
      </c>
      <c r="P1635" s="73">
        <v>0.5737549999999999</v>
      </c>
      <c r="Q1635" s="73">
        <v>0.59149999999999991</v>
      </c>
      <c r="R1635" s="73">
        <v>1533.7871202187368</v>
      </c>
      <c r="S1635" s="73">
        <v>1487.82777301737</v>
      </c>
      <c r="T1635" s="73">
        <v>2080.3885091076259</v>
      </c>
      <c r="U1635" s="73">
        <v>1487.82777301737</v>
      </c>
      <c r="V1635" s="73">
        <v>2080.3885091076259</v>
      </c>
      <c r="W1635" s="73">
        <v>2080.3885091076259</v>
      </c>
      <c r="X1635" s="73">
        <v>2171.110731329848</v>
      </c>
      <c r="Z1635" s="73">
        <v>2676.003205739818</v>
      </c>
    </row>
    <row r="1636" spans="14:26" x14ac:dyDescent="0.25">
      <c r="N1636" s="73">
        <v>163.4</v>
      </c>
      <c r="O1636" s="73">
        <v>45.388888888888893</v>
      </c>
      <c r="P1636" s="73">
        <v>0.5737549999999999</v>
      </c>
      <c r="Q1636" s="73">
        <v>0.59149999999999991</v>
      </c>
      <c r="R1636" s="73">
        <v>1535.9839057224217</v>
      </c>
      <c r="S1636" s="73">
        <v>1489.9586549559444</v>
      </c>
      <c r="T1636" s="73">
        <v>2082.9200168335328</v>
      </c>
      <c r="U1636" s="73">
        <v>1489.9586549559444</v>
      </c>
      <c r="V1636" s="73">
        <v>2082.9200168335328</v>
      </c>
      <c r="W1636" s="73">
        <v>2082.9200168335328</v>
      </c>
      <c r="X1636" s="73">
        <v>2173.6977946113107</v>
      </c>
      <c r="Z1636" s="73">
        <v>2676.003205739818</v>
      </c>
    </row>
    <row r="1637" spans="14:26" x14ac:dyDescent="0.25">
      <c r="N1637" s="73">
        <v>163.5</v>
      </c>
      <c r="O1637" s="73">
        <v>45.416666666666664</v>
      </c>
      <c r="P1637" s="73">
        <v>0.5737549999999999</v>
      </c>
      <c r="Q1637" s="73">
        <v>0.59149999999999991</v>
      </c>
      <c r="R1637" s="73">
        <v>1538.1820360595946</v>
      </c>
      <c r="S1637" s="73">
        <v>1492.090841383002</v>
      </c>
      <c r="T1637" s="73">
        <v>2085.4528693929278</v>
      </c>
      <c r="U1637" s="73">
        <v>1492.090841383002</v>
      </c>
      <c r="V1637" s="73">
        <v>2085.4528693929278</v>
      </c>
      <c r="W1637" s="73">
        <v>2085.4528693929278</v>
      </c>
      <c r="X1637" s="73">
        <v>2176.2862027262613</v>
      </c>
      <c r="Z1637" s="73">
        <v>2676.003205739818</v>
      </c>
    </row>
    <row r="1638" spans="14:26" x14ac:dyDescent="0.25">
      <c r="N1638" s="73">
        <v>163.6</v>
      </c>
      <c r="O1638" s="73">
        <v>45.444444444444443</v>
      </c>
      <c r="P1638" s="73">
        <v>0.5737549999999999</v>
      </c>
      <c r="Q1638" s="73">
        <v>0.59149999999999991</v>
      </c>
      <c r="R1638" s="73">
        <v>1540.3815112302566</v>
      </c>
      <c r="S1638" s="73">
        <v>1494.2243322985441</v>
      </c>
      <c r="T1638" s="73">
        <v>2087.9870667858122</v>
      </c>
      <c r="U1638" s="73">
        <v>1494.2243322985441</v>
      </c>
      <c r="V1638" s="73">
        <v>2087.9870667858122</v>
      </c>
      <c r="W1638" s="73">
        <v>2087.9870667858122</v>
      </c>
      <c r="X1638" s="73">
        <v>2178.8759556747009</v>
      </c>
      <c r="Z1638" s="73">
        <v>2676.003205739818</v>
      </c>
    </row>
    <row r="1639" spans="14:26" x14ac:dyDescent="0.25">
      <c r="N1639" s="73">
        <v>163.69999999999999</v>
      </c>
      <c r="O1639" s="73">
        <v>45.472222222222221</v>
      </c>
      <c r="P1639" s="73">
        <v>0.5737549999999999</v>
      </c>
      <c r="Q1639" s="73">
        <v>0.59149999999999991</v>
      </c>
      <c r="R1639" s="73">
        <v>1542.5823312344073</v>
      </c>
      <c r="S1639" s="73">
        <v>1496.3591277025703</v>
      </c>
      <c r="T1639" s="73">
        <v>2090.5226090121851</v>
      </c>
      <c r="U1639" s="73">
        <v>1496.3591277025703</v>
      </c>
      <c r="V1639" s="73">
        <v>2090.5226090121851</v>
      </c>
      <c r="W1639" s="73">
        <v>2090.5226090121851</v>
      </c>
      <c r="X1639" s="73">
        <v>2181.4670534566294</v>
      </c>
      <c r="Z1639" s="73">
        <v>2676.003205739818</v>
      </c>
    </row>
    <row r="1640" spans="14:26" x14ac:dyDescent="0.25">
      <c r="N1640" s="73">
        <v>163.80000000000001</v>
      </c>
      <c r="O1640" s="73">
        <v>45.5</v>
      </c>
      <c r="P1640" s="73">
        <v>0.5737549999999999</v>
      </c>
      <c r="Q1640" s="73">
        <v>0.59149999999999991</v>
      </c>
      <c r="R1640" s="73">
        <v>1544.7844960720467</v>
      </c>
      <c r="S1640" s="73">
        <v>1498.4952275950807</v>
      </c>
      <c r="T1640" s="73">
        <v>2093.0594960720468</v>
      </c>
      <c r="U1640" s="73">
        <v>1498.4952275950807</v>
      </c>
      <c r="V1640" s="73">
        <v>2093.0594960720468</v>
      </c>
      <c r="W1640" s="73">
        <v>2093.0594960720468</v>
      </c>
      <c r="X1640" s="73">
        <v>2184.0594960720468</v>
      </c>
      <c r="Z1640" s="73">
        <v>2676.003205739818</v>
      </c>
    </row>
    <row r="1641" spans="14:26" x14ac:dyDescent="0.25">
      <c r="N1641" s="73">
        <v>163.9</v>
      </c>
      <c r="O1641" s="73">
        <v>45.527777777777779</v>
      </c>
      <c r="P1641" s="73">
        <v>0.5737549999999999</v>
      </c>
      <c r="Q1641" s="73">
        <v>0.59149999999999991</v>
      </c>
      <c r="R1641" s="73">
        <v>1546.9880057431747</v>
      </c>
      <c r="S1641" s="73">
        <v>1500.6326319760747</v>
      </c>
      <c r="T1641" s="73">
        <v>2095.5977279653971</v>
      </c>
      <c r="U1641" s="73">
        <v>1500.6326319760747</v>
      </c>
      <c r="V1641" s="73">
        <v>2095.5977279653971</v>
      </c>
      <c r="W1641" s="73">
        <v>2095.5977279653971</v>
      </c>
      <c r="X1641" s="73">
        <v>2186.6532835209528</v>
      </c>
      <c r="Z1641" s="73">
        <v>2676.003205739818</v>
      </c>
    </row>
    <row r="1642" spans="14:26" x14ac:dyDescent="0.25">
      <c r="N1642" s="73">
        <v>164</v>
      </c>
      <c r="O1642" s="73">
        <v>45.555555555555557</v>
      </c>
      <c r="P1642" s="73">
        <v>0.5737549999999999</v>
      </c>
      <c r="Q1642" s="73">
        <v>0.59149999999999991</v>
      </c>
      <c r="R1642" s="73">
        <v>1549.1928602477917</v>
      </c>
      <c r="S1642" s="73">
        <v>1502.7713408455531</v>
      </c>
      <c r="T1642" s="73">
        <v>2098.1373046922363</v>
      </c>
      <c r="U1642" s="73">
        <v>1502.7713408455531</v>
      </c>
      <c r="V1642" s="73">
        <v>2098.1373046922363</v>
      </c>
      <c r="W1642" s="73">
        <v>2098.1373046922363</v>
      </c>
      <c r="X1642" s="73">
        <v>2189.2484158033476</v>
      </c>
      <c r="Z1642" s="73">
        <v>2676.003205739818</v>
      </c>
    </row>
    <row r="1643" spans="14:26" x14ac:dyDescent="0.25">
      <c r="N1643" s="73">
        <v>164.1</v>
      </c>
      <c r="O1643" s="73">
        <v>45.583333333333329</v>
      </c>
      <c r="P1643" s="73">
        <v>0.5737549999999999</v>
      </c>
      <c r="Q1643" s="73">
        <v>0.59149999999999991</v>
      </c>
      <c r="R1643" s="73">
        <v>1551.3990595858963</v>
      </c>
      <c r="S1643" s="73">
        <v>1504.9113542035145</v>
      </c>
      <c r="T1643" s="73">
        <v>2100.678226252563</v>
      </c>
      <c r="U1643" s="73">
        <v>1504.9113542035145</v>
      </c>
      <c r="V1643" s="73">
        <v>2100.678226252563</v>
      </c>
      <c r="W1643" s="73">
        <v>2100.678226252563</v>
      </c>
      <c r="X1643" s="73">
        <v>2191.8448929192296</v>
      </c>
      <c r="Z1643" s="73">
        <v>2676.003205739818</v>
      </c>
    </row>
    <row r="1644" spans="14:26" x14ac:dyDescent="0.25">
      <c r="N1644" s="73">
        <v>164.2</v>
      </c>
      <c r="O1644" s="73">
        <v>45.611111111111107</v>
      </c>
      <c r="P1644" s="73">
        <v>0.5737549999999999</v>
      </c>
      <c r="Q1644" s="73">
        <v>0.59149999999999991</v>
      </c>
      <c r="R1644" s="73">
        <v>1553.6066037574901</v>
      </c>
      <c r="S1644" s="73">
        <v>1507.0526720499604</v>
      </c>
      <c r="T1644" s="73">
        <v>2103.2204926463792</v>
      </c>
      <c r="U1644" s="73">
        <v>1507.0526720499604</v>
      </c>
      <c r="V1644" s="73">
        <v>2103.2204926463792</v>
      </c>
      <c r="W1644" s="73">
        <v>2103.2204926463792</v>
      </c>
      <c r="X1644" s="73">
        <v>2194.4427148686013</v>
      </c>
      <c r="Z1644" s="73">
        <v>2676.003205739818</v>
      </c>
    </row>
    <row r="1645" spans="14:26" x14ac:dyDescent="0.25">
      <c r="N1645" s="73">
        <v>164.3</v>
      </c>
      <c r="O1645" s="73">
        <v>45.638888888888893</v>
      </c>
      <c r="P1645" s="73">
        <v>0.5737549999999999</v>
      </c>
      <c r="Q1645" s="73">
        <v>0.59149999999999991</v>
      </c>
      <c r="R1645" s="73">
        <v>1555.8154927625733</v>
      </c>
      <c r="S1645" s="73">
        <v>1509.1952943848912</v>
      </c>
      <c r="T1645" s="73">
        <v>2105.7641038736847</v>
      </c>
      <c r="U1645" s="73">
        <v>1509.1952943848912</v>
      </c>
      <c r="V1645" s="73">
        <v>2105.7641038736847</v>
      </c>
      <c r="W1645" s="73">
        <v>2105.7641038736847</v>
      </c>
      <c r="X1645" s="73">
        <v>2197.0418816514625</v>
      </c>
      <c r="Z1645" s="73">
        <v>2676.003205739818</v>
      </c>
    </row>
    <row r="1646" spans="14:26" x14ac:dyDescent="0.25">
      <c r="N1646" s="73">
        <v>164.4</v>
      </c>
      <c r="O1646" s="73">
        <v>45.666666666666664</v>
      </c>
      <c r="P1646" s="73">
        <v>0.5737549999999999</v>
      </c>
      <c r="Q1646" s="73">
        <v>0.59149999999999991</v>
      </c>
      <c r="R1646" s="73">
        <v>1558.025726601144</v>
      </c>
      <c r="S1646" s="73">
        <v>1511.3392212083049</v>
      </c>
      <c r="T1646" s="73">
        <v>2108.3090599344773</v>
      </c>
      <c r="U1646" s="73">
        <v>1511.3392212083049</v>
      </c>
      <c r="V1646" s="73">
        <v>2108.3090599344773</v>
      </c>
      <c r="W1646" s="73">
        <v>2108.3090599344773</v>
      </c>
      <c r="X1646" s="73">
        <v>2199.6423932678108</v>
      </c>
      <c r="Z1646" s="73">
        <v>2676.003205739818</v>
      </c>
    </row>
    <row r="1647" spans="14:26" x14ac:dyDescent="0.25">
      <c r="N1647" s="73">
        <v>164.5</v>
      </c>
      <c r="O1647" s="73">
        <v>45.694444444444443</v>
      </c>
      <c r="P1647" s="73">
        <v>0.5737549999999999</v>
      </c>
      <c r="Q1647" s="73">
        <v>0.59149999999999991</v>
      </c>
      <c r="R1647" s="73">
        <v>1560.2373052732037</v>
      </c>
      <c r="S1647" s="73">
        <v>1513.4844525202027</v>
      </c>
      <c r="T1647" s="73">
        <v>2110.8553608287593</v>
      </c>
      <c r="U1647" s="73">
        <v>1513.4844525202027</v>
      </c>
      <c r="V1647" s="73">
        <v>2110.8553608287593</v>
      </c>
      <c r="W1647" s="73">
        <v>2110.8553608287593</v>
      </c>
      <c r="X1647" s="73">
        <v>2202.244249717648</v>
      </c>
      <c r="Z1647" s="73">
        <v>2676.003205739818</v>
      </c>
    </row>
    <row r="1648" spans="14:26" x14ac:dyDescent="0.25">
      <c r="N1648" s="73">
        <v>164.6</v>
      </c>
      <c r="O1648" s="73">
        <v>45.722222222222221</v>
      </c>
      <c r="P1648" s="73">
        <v>0.5737549999999999</v>
      </c>
      <c r="Q1648" s="73">
        <v>0.59149999999999991</v>
      </c>
      <c r="R1648" s="73">
        <v>1562.4502287787523</v>
      </c>
      <c r="S1648" s="73">
        <v>1515.6309883205849</v>
      </c>
      <c r="T1648" s="73">
        <v>2113.4030065565303</v>
      </c>
      <c r="U1648" s="73">
        <v>1515.6309883205849</v>
      </c>
      <c r="V1648" s="73">
        <v>2113.4030065565303</v>
      </c>
      <c r="W1648" s="73">
        <v>2113.4030065565303</v>
      </c>
      <c r="X1648" s="73">
        <v>2204.8474510009746</v>
      </c>
      <c r="Z1648" s="73">
        <v>2676.003205739818</v>
      </c>
    </row>
    <row r="1649" spans="14:26" x14ac:dyDescent="0.25">
      <c r="N1649" s="73">
        <v>164.7</v>
      </c>
      <c r="O1649" s="73">
        <v>45.749999999999993</v>
      </c>
      <c r="P1649" s="73">
        <v>0.5737549999999999</v>
      </c>
      <c r="Q1649" s="73">
        <v>0.59149999999999991</v>
      </c>
      <c r="R1649" s="73">
        <v>1564.6644971177889</v>
      </c>
      <c r="S1649" s="73">
        <v>1517.7788286094506</v>
      </c>
      <c r="T1649" s="73">
        <v>2115.9519971177888</v>
      </c>
      <c r="U1649" s="73">
        <v>1517.7788286094506</v>
      </c>
      <c r="V1649" s="73">
        <v>2115.9519971177888</v>
      </c>
      <c r="W1649" s="73">
        <v>2115.9519971177888</v>
      </c>
      <c r="X1649" s="73">
        <v>2207.4519971177888</v>
      </c>
      <c r="Z1649" s="73">
        <v>2676.003205739818</v>
      </c>
    </row>
    <row r="1650" spans="14:26" x14ac:dyDescent="0.25">
      <c r="N1650" s="73">
        <v>164.8</v>
      </c>
      <c r="O1650" s="73">
        <v>45.777777777777779</v>
      </c>
      <c r="P1650" s="73">
        <v>0.5737549999999999</v>
      </c>
      <c r="Q1650" s="73">
        <v>0.59149999999999991</v>
      </c>
      <c r="R1650" s="73">
        <v>1566.8801102903151</v>
      </c>
      <c r="S1650" s="73">
        <v>1519.9279733868009</v>
      </c>
      <c r="T1650" s="73">
        <v>2118.5023325125376</v>
      </c>
      <c r="U1650" s="73">
        <v>1519.9279733868009</v>
      </c>
      <c r="V1650" s="73">
        <v>2118.5023325125376</v>
      </c>
      <c r="W1650" s="73">
        <v>2118.5023325125376</v>
      </c>
      <c r="X1650" s="73">
        <v>2210.0578880680932</v>
      </c>
      <c r="Z1650" s="73">
        <v>2676.003205739818</v>
      </c>
    </row>
    <row r="1651" spans="14:26" x14ac:dyDescent="0.25">
      <c r="N1651" s="73">
        <v>164.9</v>
      </c>
      <c r="O1651" s="73">
        <v>45.805555555555557</v>
      </c>
      <c r="P1651" s="73">
        <v>0.5737549999999999</v>
      </c>
      <c r="Q1651" s="73">
        <v>0.59149999999999991</v>
      </c>
      <c r="R1651" s="73">
        <v>1569.0970682963293</v>
      </c>
      <c r="S1651" s="73">
        <v>1522.0784226526346</v>
      </c>
      <c r="T1651" s="73">
        <v>2121.0540127407739</v>
      </c>
      <c r="U1651" s="73">
        <v>1522.0784226526346</v>
      </c>
      <c r="V1651" s="73">
        <v>2121.0540127407739</v>
      </c>
      <c r="W1651" s="73">
        <v>2121.0540127407739</v>
      </c>
      <c r="X1651" s="73">
        <v>2212.6651238518853</v>
      </c>
      <c r="Z1651" s="73">
        <v>2676.003205739818</v>
      </c>
    </row>
    <row r="1652" spans="14:26" x14ac:dyDescent="0.25">
      <c r="N1652" s="73">
        <v>165</v>
      </c>
      <c r="O1652" s="73">
        <v>45.833333333333336</v>
      </c>
      <c r="P1652" s="73">
        <v>0.5737549999999999</v>
      </c>
      <c r="Q1652" s="73">
        <v>0.59149999999999991</v>
      </c>
      <c r="R1652" s="73">
        <v>1571.3153711358327</v>
      </c>
      <c r="S1652" s="73">
        <v>1524.2301764069528</v>
      </c>
      <c r="T1652" s="73">
        <v>2123.6070378024997</v>
      </c>
      <c r="U1652" s="73">
        <v>1524.2301764069528</v>
      </c>
      <c r="V1652" s="73">
        <v>2123.6070378024997</v>
      </c>
      <c r="W1652" s="73">
        <v>2123.6070378024997</v>
      </c>
      <c r="X1652" s="73">
        <v>2215.2737044691662</v>
      </c>
      <c r="Z1652" s="73">
        <v>2676.003205739818</v>
      </c>
    </row>
    <row r="1653" spans="14:26" x14ac:dyDescent="0.25">
      <c r="N1653" s="73">
        <v>165.1</v>
      </c>
      <c r="O1653" s="73">
        <v>45.861111111111107</v>
      </c>
      <c r="P1653" s="73">
        <v>0.5737549999999999</v>
      </c>
      <c r="Q1653" s="73">
        <v>0.59149999999999991</v>
      </c>
      <c r="R1653" s="73">
        <v>1573.5350188088237</v>
      </c>
      <c r="S1653" s="73">
        <v>1526.3832346497538</v>
      </c>
      <c r="T1653" s="73">
        <v>2126.1614076977125</v>
      </c>
      <c r="U1653" s="73">
        <v>1526.3832346497538</v>
      </c>
      <c r="V1653" s="73">
        <v>2126.1614076977125</v>
      </c>
      <c r="W1653" s="73">
        <v>2126.1614076977125</v>
      </c>
      <c r="X1653" s="73">
        <v>2987.1143168509288</v>
      </c>
      <c r="Z1653" s="73">
        <v>2676.003205739818</v>
      </c>
    </row>
    <row r="1654" spans="14:26" x14ac:dyDescent="0.25">
      <c r="N1654" s="73">
        <v>165.2</v>
      </c>
      <c r="O1654" s="73">
        <v>45.888888888888886</v>
      </c>
      <c r="P1654" s="73">
        <v>0.5737549999999999</v>
      </c>
      <c r="Q1654" s="73">
        <v>0.59149999999999991</v>
      </c>
      <c r="R1654" s="73">
        <v>1575.756011315304</v>
      </c>
      <c r="S1654" s="73">
        <v>1528.5375973810399</v>
      </c>
      <c r="T1654" s="73">
        <v>2128.7171224264152</v>
      </c>
      <c r="U1654" s="73">
        <v>1528.5375973810399</v>
      </c>
      <c r="V1654" s="73">
        <v>2128.7171224264152</v>
      </c>
      <c r="W1654" s="73">
        <v>2128.7171224264152</v>
      </c>
      <c r="Z1654" s="73">
        <v>2676.003205739818</v>
      </c>
    </row>
    <row r="1655" spans="14:26" x14ac:dyDescent="0.25">
      <c r="N1655" s="73">
        <v>165.3</v>
      </c>
      <c r="O1655" s="73">
        <v>45.916666666666671</v>
      </c>
      <c r="P1655" s="73">
        <v>0.5737549999999999</v>
      </c>
      <c r="Q1655" s="73">
        <v>0.59149999999999991</v>
      </c>
      <c r="R1655" s="73">
        <v>1577.9783486552735</v>
      </c>
      <c r="S1655" s="73">
        <v>1530.6932646008104</v>
      </c>
      <c r="T1655" s="73">
        <v>2131.2741819886069</v>
      </c>
      <c r="U1655" s="73">
        <v>1530.6932646008104</v>
      </c>
      <c r="V1655" s="73">
        <v>2131.2741819886069</v>
      </c>
      <c r="W1655" s="73">
        <v>2131.2741819886069</v>
      </c>
      <c r="Z1655" s="73">
        <v>2676.003205739818</v>
      </c>
    </row>
    <row r="1656" spans="14:26" x14ac:dyDescent="0.25">
      <c r="N1656" s="73">
        <v>165.4</v>
      </c>
      <c r="O1656" s="73">
        <v>45.944444444444443</v>
      </c>
      <c r="P1656" s="73">
        <v>0.5737549999999999</v>
      </c>
      <c r="Q1656" s="73">
        <v>0.59149999999999991</v>
      </c>
      <c r="R1656" s="73">
        <v>1580.2020308287306</v>
      </c>
      <c r="S1656" s="73">
        <v>1532.8502363090638</v>
      </c>
      <c r="T1656" s="73">
        <v>2133.8325863842861</v>
      </c>
      <c r="U1656" s="73">
        <v>1532.8502363090638</v>
      </c>
      <c r="V1656" s="73">
        <v>2133.8325863842861</v>
      </c>
      <c r="W1656" s="73">
        <v>2133.8325863842861</v>
      </c>
      <c r="Z1656" s="73">
        <v>2676.003205739818</v>
      </c>
    </row>
    <row r="1657" spans="14:26" x14ac:dyDescent="0.25">
      <c r="N1657" s="73">
        <v>165.5</v>
      </c>
      <c r="O1657" s="73">
        <v>45.972222222222221</v>
      </c>
      <c r="P1657" s="73">
        <v>0.5737549999999999</v>
      </c>
      <c r="Q1657" s="73">
        <v>0.59149999999999991</v>
      </c>
      <c r="R1657" s="73">
        <v>1582.4270578356764</v>
      </c>
      <c r="S1657" s="73">
        <v>1535.0085125058013</v>
      </c>
      <c r="T1657" s="73">
        <v>2136.3923356134542</v>
      </c>
      <c r="U1657" s="73">
        <v>1535.0085125058013</v>
      </c>
      <c r="V1657" s="73">
        <v>2136.3923356134542</v>
      </c>
      <c r="W1657" s="73">
        <v>2136.3923356134542</v>
      </c>
      <c r="Z1657" s="73">
        <v>2676.003205739818</v>
      </c>
    </row>
    <row r="1658" spans="14:26" x14ac:dyDescent="0.25">
      <c r="N1658" s="73">
        <v>165.6</v>
      </c>
      <c r="O1658" s="73">
        <v>46</v>
      </c>
      <c r="P1658" s="73">
        <v>0.5737549999999999</v>
      </c>
      <c r="Q1658" s="73">
        <v>0.59149999999999991</v>
      </c>
      <c r="R1658" s="73">
        <v>1584.6534296761113</v>
      </c>
      <c r="S1658" s="73">
        <v>1537.1680931910232</v>
      </c>
      <c r="T1658" s="73">
        <v>2138.9534296761112</v>
      </c>
      <c r="U1658" s="73">
        <v>1537.1680931910232</v>
      </c>
      <c r="V1658" s="73">
        <v>2138.9534296761112</v>
      </c>
      <c r="W1658" s="73">
        <v>2138.9534296761112</v>
      </c>
      <c r="Z1658" s="73">
        <v>2676.003205739818</v>
      </c>
    </row>
    <row r="1659" spans="14:26" x14ac:dyDescent="0.25">
      <c r="N1659" s="73">
        <v>165.7</v>
      </c>
      <c r="O1659" s="73">
        <v>46.027777777777771</v>
      </c>
      <c r="P1659" s="73">
        <v>0.5737549999999999</v>
      </c>
      <c r="Q1659" s="73">
        <v>0.59149999999999991</v>
      </c>
      <c r="R1659" s="73">
        <v>1586.8811463500342</v>
      </c>
      <c r="S1659" s="73">
        <v>1539.3289783647285</v>
      </c>
      <c r="T1659" s="73">
        <v>2141.5158685722563</v>
      </c>
      <c r="U1659" s="73">
        <v>1539.3289783647285</v>
      </c>
      <c r="V1659" s="73">
        <v>2141.5158685722563</v>
      </c>
      <c r="W1659" s="73">
        <v>2141.5158685722563</v>
      </c>
      <c r="Z1659" s="73">
        <v>2676.003205739818</v>
      </c>
    </row>
    <row r="1660" spans="14:26" x14ac:dyDescent="0.25">
      <c r="N1660" s="73">
        <v>165.8</v>
      </c>
      <c r="O1660" s="73">
        <v>46.055555555555557</v>
      </c>
      <c r="P1660" s="73">
        <v>0.5737549999999999</v>
      </c>
      <c r="Q1660" s="73">
        <v>0.59149999999999991</v>
      </c>
      <c r="R1660" s="73">
        <v>1589.1102078574468</v>
      </c>
      <c r="S1660" s="73">
        <v>1541.4911680269186</v>
      </c>
      <c r="T1660" s="73">
        <v>2144.0796523018912</v>
      </c>
      <c r="U1660" s="73">
        <v>1541.4911680269186</v>
      </c>
      <c r="V1660" s="73">
        <v>2144.0796523018912</v>
      </c>
      <c r="W1660" s="73">
        <v>2144.0796523018912</v>
      </c>
      <c r="Z1660" s="73">
        <v>2676.003205739818</v>
      </c>
    </row>
    <row r="1661" spans="14:26" x14ac:dyDescent="0.25">
      <c r="N1661" s="73">
        <v>165.9</v>
      </c>
      <c r="O1661" s="73">
        <v>46.083333333333336</v>
      </c>
      <c r="P1661" s="73">
        <v>0.5737549999999999</v>
      </c>
      <c r="Q1661" s="73">
        <v>0.59149999999999991</v>
      </c>
      <c r="R1661" s="73">
        <v>1591.3406141983476</v>
      </c>
      <c r="S1661" s="73">
        <v>1543.6546621775924</v>
      </c>
      <c r="T1661" s="73">
        <v>2146.6447808650141</v>
      </c>
      <c r="U1661" s="73">
        <v>1543.6546621775924</v>
      </c>
      <c r="V1661" s="73">
        <v>2146.6447808650141</v>
      </c>
      <c r="W1661" s="73">
        <v>2146.6447808650141</v>
      </c>
      <c r="Z1661" s="73">
        <v>2676.003205739818</v>
      </c>
    </row>
    <row r="1662" spans="14:26" x14ac:dyDescent="0.25">
      <c r="N1662" s="73">
        <v>166</v>
      </c>
      <c r="O1662" s="73">
        <v>46.111111111111107</v>
      </c>
      <c r="P1662" s="73">
        <v>0.5737549999999999</v>
      </c>
      <c r="Q1662" s="73">
        <v>0.59149999999999991</v>
      </c>
      <c r="R1662" s="73">
        <v>1593.5723653727364</v>
      </c>
      <c r="S1662" s="73">
        <v>1545.8194608167496</v>
      </c>
      <c r="T1662" s="73">
        <v>2149.2112542616251</v>
      </c>
      <c r="U1662" s="73">
        <v>1545.8194608167496</v>
      </c>
      <c r="V1662" s="73">
        <v>2149.2112542616251</v>
      </c>
      <c r="W1662" s="73">
        <v>2149.2112542616251</v>
      </c>
      <c r="Z1662" s="73">
        <v>2676.003205739818</v>
      </c>
    </row>
    <row r="1663" spans="14:26" x14ac:dyDescent="0.25">
      <c r="N1663" s="73">
        <v>166.1</v>
      </c>
      <c r="O1663" s="73">
        <v>46.138888888888886</v>
      </c>
      <c r="P1663" s="73">
        <v>0.5737549999999999</v>
      </c>
      <c r="Q1663" s="73">
        <v>0.59149999999999991</v>
      </c>
      <c r="R1663" s="73">
        <v>1595.8054613806144</v>
      </c>
      <c r="S1663" s="73">
        <v>1547.9855639443913</v>
      </c>
      <c r="T1663" s="73">
        <v>2151.7790724917254</v>
      </c>
      <c r="U1663" s="73">
        <v>1547.9855639443913</v>
      </c>
      <c r="V1663" s="73">
        <v>2151.7790724917254</v>
      </c>
      <c r="W1663" s="73">
        <v>2151.7790724917254</v>
      </c>
      <c r="Z1663" s="73">
        <v>2676.003205739818</v>
      </c>
    </row>
    <row r="1664" spans="14:26" x14ac:dyDescent="0.25">
      <c r="N1664" s="73">
        <v>166.2</v>
      </c>
      <c r="O1664" s="73">
        <v>46.166666666666664</v>
      </c>
      <c r="P1664" s="73">
        <v>0.5737549999999999</v>
      </c>
      <c r="Q1664" s="73">
        <v>0.59149999999999991</v>
      </c>
      <c r="R1664" s="73">
        <v>1598.039902221981</v>
      </c>
      <c r="S1664" s="73">
        <v>1550.152971560517</v>
      </c>
      <c r="T1664" s="73">
        <v>2154.3482355553142</v>
      </c>
      <c r="U1664" s="73">
        <v>1550.152971560517</v>
      </c>
      <c r="V1664" s="73">
        <v>2154.3482355553142</v>
      </c>
      <c r="W1664" s="73">
        <v>2154.3482355553142</v>
      </c>
      <c r="Z1664" s="73">
        <v>2676.003205739818</v>
      </c>
    </row>
    <row r="1665" spans="14:26" x14ac:dyDescent="0.25">
      <c r="N1665" s="73">
        <v>166.3</v>
      </c>
      <c r="O1665" s="73">
        <v>46.19444444444445</v>
      </c>
      <c r="P1665" s="73">
        <v>0.5737549999999999</v>
      </c>
      <c r="Q1665" s="73">
        <v>0.59149999999999991</v>
      </c>
      <c r="R1665" s="73">
        <v>1600.2756878968369</v>
      </c>
      <c r="S1665" s="73">
        <v>1552.3216836651272</v>
      </c>
      <c r="T1665" s="73">
        <v>2156.9187434523924</v>
      </c>
      <c r="U1665" s="73">
        <v>1552.3216836651272</v>
      </c>
      <c r="V1665" s="73">
        <v>2156.9187434523924</v>
      </c>
      <c r="W1665" s="73">
        <v>2156.9187434523924</v>
      </c>
      <c r="Z1665" s="73">
        <v>2676.003205739818</v>
      </c>
    </row>
    <row r="1666" spans="14:26" x14ac:dyDescent="0.25">
      <c r="N1666" s="73">
        <v>166.4</v>
      </c>
      <c r="O1666" s="73">
        <v>46.222222222222221</v>
      </c>
      <c r="P1666" s="73">
        <v>0.5737549999999999</v>
      </c>
      <c r="Q1666" s="73">
        <v>0.59149999999999991</v>
      </c>
      <c r="R1666" s="73">
        <v>1602.5128184051803</v>
      </c>
      <c r="S1666" s="73">
        <v>1554.4917002582204</v>
      </c>
      <c r="T1666" s="73">
        <v>2159.4905961829581</v>
      </c>
      <c r="U1666" s="73">
        <v>1554.4917002582204</v>
      </c>
      <c r="V1666" s="73">
        <v>2159.4905961829581</v>
      </c>
      <c r="W1666" s="73">
        <v>2159.4905961829581</v>
      </c>
      <c r="Z1666" s="73">
        <v>2676.003205739818</v>
      </c>
    </row>
    <row r="1667" spans="14:26" x14ac:dyDescent="0.25">
      <c r="N1667" s="73">
        <v>166.5</v>
      </c>
      <c r="O1667" s="73">
        <v>46.25</v>
      </c>
      <c r="P1667" s="73">
        <v>0.5737549999999999</v>
      </c>
      <c r="Q1667" s="73">
        <v>0.59149999999999991</v>
      </c>
      <c r="R1667" s="73">
        <v>1604.7512937470128</v>
      </c>
      <c r="S1667" s="73">
        <v>1556.663021339798</v>
      </c>
      <c r="T1667" s="73">
        <v>2162.0637937470128</v>
      </c>
      <c r="U1667" s="73">
        <v>1556.663021339798</v>
      </c>
      <c r="V1667" s="73">
        <v>2162.0637937470128</v>
      </c>
      <c r="W1667" s="73">
        <v>2162.0637937470128</v>
      </c>
      <c r="Z1667" s="73">
        <v>2676.003205739818</v>
      </c>
    </row>
    <row r="1668" spans="14:26" x14ac:dyDescent="0.25">
      <c r="N1668" s="73">
        <v>166.6</v>
      </c>
      <c r="O1668" s="73">
        <v>46.277777777777779</v>
      </c>
      <c r="P1668" s="73">
        <v>0.5737549999999999</v>
      </c>
      <c r="Q1668" s="73">
        <v>0.59149999999999991</v>
      </c>
      <c r="R1668" s="73">
        <v>1606.9911139223341</v>
      </c>
      <c r="S1668" s="73">
        <v>1558.8356469098596</v>
      </c>
      <c r="T1668" s="73">
        <v>2164.6383361445564</v>
      </c>
      <c r="U1668" s="73">
        <v>1558.8356469098596</v>
      </c>
      <c r="V1668" s="73">
        <v>2164.6383361445564</v>
      </c>
      <c r="W1668" s="73">
        <v>2164.6383361445564</v>
      </c>
      <c r="Z1668" s="73">
        <v>2676.003205739818</v>
      </c>
    </row>
    <row r="1669" spans="14:26" x14ac:dyDescent="0.25">
      <c r="N1669" s="73">
        <v>166.7</v>
      </c>
      <c r="O1669" s="73">
        <v>46.30555555555555</v>
      </c>
      <c r="P1669" s="73">
        <v>0.5737549999999999</v>
      </c>
      <c r="Q1669" s="73">
        <v>0.59149999999999991</v>
      </c>
      <c r="R1669" s="73">
        <v>1609.2322789311434</v>
      </c>
      <c r="S1669" s="73">
        <v>1561.0095769684046</v>
      </c>
      <c r="T1669" s="73">
        <v>2167.2142233755876</v>
      </c>
      <c r="U1669" s="73">
        <v>1561.0095769684046</v>
      </c>
      <c r="V1669" s="73">
        <v>2167.2142233755876</v>
      </c>
      <c r="W1669" s="73">
        <v>2167.2142233755876</v>
      </c>
      <c r="Z1669" s="73">
        <v>2676.003205739818</v>
      </c>
    </row>
    <row r="1670" spans="14:26" x14ac:dyDescent="0.25">
      <c r="N1670" s="73">
        <v>166.8</v>
      </c>
      <c r="O1670" s="73">
        <v>46.333333333333336</v>
      </c>
      <c r="P1670" s="73">
        <v>0.5737549999999999</v>
      </c>
      <c r="Q1670" s="73">
        <v>0.59149999999999991</v>
      </c>
      <c r="R1670" s="73">
        <v>1611.474788773442</v>
      </c>
      <c r="S1670" s="73">
        <v>1563.1848115154344</v>
      </c>
      <c r="T1670" s="73">
        <v>2169.7914554401086</v>
      </c>
      <c r="U1670" s="73">
        <v>1563.1848115154344</v>
      </c>
      <c r="V1670" s="73">
        <v>2169.7914554401086</v>
      </c>
      <c r="W1670" s="73">
        <v>2169.7914554401086</v>
      </c>
      <c r="Z1670" s="73">
        <v>2676.003205739818</v>
      </c>
    </row>
    <row r="1671" spans="14:26" x14ac:dyDescent="0.25">
      <c r="N1671" s="73">
        <v>166.9</v>
      </c>
      <c r="O1671" s="73">
        <v>46.361111111111114</v>
      </c>
      <c r="P1671" s="73">
        <v>0.5737549999999999</v>
      </c>
      <c r="Q1671" s="73">
        <v>0.59149999999999991</v>
      </c>
      <c r="R1671" s="73">
        <v>1613.7186434492291</v>
      </c>
      <c r="S1671" s="73">
        <v>1565.3613505509479</v>
      </c>
      <c r="T1671" s="73">
        <v>2172.3700323381181</v>
      </c>
      <c r="U1671" s="73">
        <v>1565.3613505509479</v>
      </c>
      <c r="V1671" s="73">
        <v>2172.3700323381181</v>
      </c>
      <c r="W1671" s="73">
        <v>2172.3700323381181</v>
      </c>
      <c r="Z1671" s="73">
        <v>2676.003205739818</v>
      </c>
    </row>
    <row r="1672" spans="14:26" x14ac:dyDescent="0.25">
      <c r="N1672" s="73">
        <v>167</v>
      </c>
      <c r="O1672" s="73">
        <v>46.388888888888886</v>
      </c>
      <c r="P1672" s="73">
        <v>0.5737549999999999</v>
      </c>
      <c r="Q1672" s="73">
        <v>0.59149999999999991</v>
      </c>
      <c r="R1672" s="73">
        <v>1615.9638429585043</v>
      </c>
      <c r="S1672" s="73">
        <v>1567.5391940749448</v>
      </c>
      <c r="T1672" s="73">
        <v>2174.9499540696156</v>
      </c>
      <c r="U1672" s="73">
        <v>1567.5391940749448</v>
      </c>
      <c r="V1672" s="73">
        <v>2174.9499540696156</v>
      </c>
      <c r="W1672" s="73">
        <v>2174.9499540696156</v>
      </c>
      <c r="Z1672" s="73">
        <v>2676.003205739818</v>
      </c>
    </row>
    <row r="1673" spans="14:26" x14ac:dyDescent="0.25">
      <c r="N1673" s="73">
        <v>167.1</v>
      </c>
      <c r="O1673" s="73">
        <v>46.416666666666664</v>
      </c>
      <c r="P1673" s="73">
        <v>0.5737549999999999</v>
      </c>
      <c r="Q1673" s="73">
        <v>0.59149999999999991</v>
      </c>
      <c r="R1673" s="73">
        <v>1618.2103873012688</v>
      </c>
      <c r="S1673" s="73">
        <v>1569.7183420874264</v>
      </c>
      <c r="T1673" s="73">
        <v>2177.5312206346021</v>
      </c>
      <c r="U1673" s="73">
        <v>1569.7183420874264</v>
      </c>
      <c r="V1673" s="73">
        <v>2177.5312206346021</v>
      </c>
      <c r="W1673" s="73">
        <v>2177.5312206346021</v>
      </c>
      <c r="Z1673" s="73">
        <v>2676.003205739818</v>
      </c>
    </row>
    <row r="1674" spans="14:26" x14ac:dyDescent="0.25">
      <c r="N1674" s="73">
        <v>167.2</v>
      </c>
      <c r="O1674" s="73">
        <v>46.444444444444443</v>
      </c>
      <c r="P1674" s="73">
        <v>0.5737549999999999</v>
      </c>
      <c r="Q1674" s="73">
        <v>0.59149999999999991</v>
      </c>
      <c r="R1674" s="73">
        <v>1620.4582764775218</v>
      </c>
      <c r="S1674" s="73">
        <v>1571.8987945883919</v>
      </c>
      <c r="T1674" s="73">
        <v>2180.1138320330774</v>
      </c>
      <c r="U1674" s="73">
        <v>1571.8987945883919</v>
      </c>
      <c r="V1674" s="73">
        <v>2180.1138320330774</v>
      </c>
      <c r="W1674" s="73">
        <v>2180.1138320330774</v>
      </c>
      <c r="Z1674" s="73">
        <v>2676.003205739818</v>
      </c>
    </row>
    <row r="1675" spans="14:26" x14ac:dyDescent="0.25">
      <c r="N1675" s="73">
        <v>167.3</v>
      </c>
      <c r="O1675" s="73">
        <v>46.472222222222221</v>
      </c>
      <c r="P1675" s="73">
        <v>0.5737549999999999</v>
      </c>
      <c r="Q1675" s="73">
        <v>0.59149999999999991</v>
      </c>
      <c r="R1675" s="73">
        <v>1622.7075104872636</v>
      </c>
      <c r="S1675" s="73">
        <v>1574.0805515778413</v>
      </c>
      <c r="T1675" s="73">
        <v>2182.6977882650413</v>
      </c>
      <c r="U1675" s="73">
        <v>1574.0805515778413</v>
      </c>
      <c r="V1675" s="73">
        <v>2182.6977882650413</v>
      </c>
      <c r="W1675" s="73">
        <v>2182.6977882650413</v>
      </c>
      <c r="Z1675" s="73">
        <v>2676.003205739818</v>
      </c>
    </row>
    <row r="1676" spans="14:26" x14ac:dyDescent="0.25">
      <c r="N1676" s="73">
        <v>167.4</v>
      </c>
      <c r="O1676" s="73">
        <v>46.5</v>
      </c>
      <c r="P1676" s="73">
        <v>0.5737549999999999</v>
      </c>
      <c r="Q1676" s="73">
        <v>0.59149999999999991</v>
      </c>
      <c r="R1676" s="73">
        <v>1624.9580893304935</v>
      </c>
      <c r="S1676" s="73">
        <v>1576.2636130557744</v>
      </c>
      <c r="T1676" s="73">
        <v>2185.2830893304936</v>
      </c>
      <c r="U1676" s="73">
        <v>1576.2636130557744</v>
      </c>
      <c r="V1676" s="73">
        <v>2185.2830893304936</v>
      </c>
      <c r="W1676" s="73">
        <v>2185.2830893304936</v>
      </c>
      <c r="Z1676" s="73">
        <v>2676.003205739818</v>
      </c>
    </row>
    <row r="1677" spans="14:26" x14ac:dyDescent="0.25">
      <c r="N1677" s="73">
        <v>167.5</v>
      </c>
      <c r="O1677" s="73">
        <v>46.527777777777779</v>
      </c>
      <c r="P1677" s="73">
        <v>0.5737549999999999</v>
      </c>
      <c r="Q1677" s="73">
        <v>0.59149999999999991</v>
      </c>
      <c r="R1677" s="73">
        <v>1627.2100130072124</v>
      </c>
      <c r="S1677" s="73">
        <v>1578.4479790221917</v>
      </c>
      <c r="T1677" s="73">
        <v>2187.8697352294348</v>
      </c>
      <c r="U1677" s="73">
        <v>1578.4479790221917</v>
      </c>
      <c r="V1677" s="73">
        <v>2187.8697352294348</v>
      </c>
      <c r="W1677" s="73">
        <v>2187.8697352294348</v>
      </c>
      <c r="Z1677" s="73">
        <v>2676.003205739818</v>
      </c>
    </row>
    <row r="1678" spans="14:26" x14ac:dyDescent="0.25">
      <c r="N1678" s="73">
        <v>167.6</v>
      </c>
      <c r="O1678" s="73">
        <v>46.55555555555555</v>
      </c>
      <c r="P1678" s="73">
        <v>0.5737549999999999</v>
      </c>
      <c r="Q1678" s="73">
        <v>0.59149999999999991</v>
      </c>
      <c r="R1678" s="73">
        <v>1629.4632815174195</v>
      </c>
      <c r="S1678" s="73">
        <v>1580.6336494770926</v>
      </c>
      <c r="T1678" s="73">
        <v>2190.4577259618641</v>
      </c>
      <c r="U1678" s="73">
        <v>1580.6336494770926</v>
      </c>
      <c r="V1678" s="73">
        <v>2190.4577259618641</v>
      </c>
      <c r="W1678" s="73">
        <v>2190.4577259618641</v>
      </c>
      <c r="Z1678" s="73">
        <v>2676.003205739818</v>
      </c>
    </row>
    <row r="1679" spans="14:26" x14ac:dyDescent="0.25">
      <c r="N1679" s="73">
        <v>167.7</v>
      </c>
      <c r="O1679" s="73">
        <v>46.583333333333329</v>
      </c>
      <c r="P1679" s="73">
        <v>0.5737549999999999</v>
      </c>
      <c r="Q1679" s="73">
        <v>0.59149999999999991</v>
      </c>
      <c r="R1679" s="73">
        <v>1631.7178948611154</v>
      </c>
      <c r="S1679" s="73">
        <v>1582.8206244204775</v>
      </c>
      <c r="T1679" s="73">
        <v>2193.0470615277818</v>
      </c>
      <c r="U1679" s="73">
        <v>1582.8206244204775</v>
      </c>
      <c r="V1679" s="73">
        <v>2193.0470615277818</v>
      </c>
      <c r="W1679" s="73">
        <v>2193.0470615277818</v>
      </c>
      <c r="Z1679" s="73">
        <v>2676.003205739818</v>
      </c>
    </row>
    <row r="1680" spans="14:26" x14ac:dyDescent="0.25">
      <c r="N1680" s="73">
        <v>167.8</v>
      </c>
      <c r="O1680" s="73">
        <v>46.611111111111114</v>
      </c>
      <c r="P1680" s="73">
        <v>0.5737549999999999</v>
      </c>
      <c r="Q1680" s="73">
        <v>0.59149999999999991</v>
      </c>
      <c r="R1680" s="73">
        <v>1633.9738530383008</v>
      </c>
      <c r="S1680" s="73">
        <v>1585.0089038523474</v>
      </c>
      <c r="T1680" s="73">
        <v>2195.6377419271898</v>
      </c>
      <c r="U1680" s="73">
        <v>2987.1143168509288</v>
      </c>
      <c r="V1680" s="73">
        <v>2987.1143168509288</v>
      </c>
      <c r="W1680" s="73">
        <v>2987.1143168509288</v>
      </c>
      <c r="Z1680" s="73">
        <v>2676.003205739818</v>
      </c>
    </row>
    <row r="1681" spans="14:26" x14ac:dyDescent="0.25">
      <c r="N1681" s="73">
        <v>167.9</v>
      </c>
      <c r="O1681" s="73">
        <v>46.638888888888893</v>
      </c>
      <c r="P1681" s="73">
        <v>0.5737549999999999</v>
      </c>
      <c r="Q1681" s="73">
        <v>0.59149999999999991</v>
      </c>
      <c r="R1681" s="73">
        <v>1636.2311560489743</v>
      </c>
      <c r="S1681" s="73">
        <v>1587.1984877727007</v>
      </c>
      <c r="T1681" s="73">
        <v>2198.2297671600854</v>
      </c>
      <c r="Z1681" s="73">
        <v>2676.003205739818</v>
      </c>
    </row>
    <row r="1682" spans="14:26" x14ac:dyDescent="0.25">
      <c r="N1682" s="73">
        <v>168</v>
      </c>
      <c r="O1682" s="73">
        <v>46.666666666666664</v>
      </c>
      <c r="P1682" s="73">
        <v>0.5737549999999999</v>
      </c>
      <c r="Q1682" s="73">
        <v>0.59149999999999991</v>
      </c>
      <c r="R1682" s="73">
        <v>1638.4898038931356</v>
      </c>
      <c r="S1682" s="73">
        <v>1589.3893761815373</v>
      </c>
      <c r="T1682" s="73">
        <v>2200.823137226469</v>
      </c>
      <c r="Z1682" s="73">
        <v>2676.003205739818</v>
      </c>
    </row>
    <row r="1683" spans="14:26" x14ac:dyDescent="0.25">
      <c r="N1683" s="73">
        <v>168.1</v>
      </c>
      <c r="O1683" s="73">
        <v>46.694444444444443</v>
      </c>
      <c r="P1683" s="73">
        <v>0.5737549999999999</v>
      </c>
      <c r="Q1683" s="73">
        <v>0.59149999999999991</v>
      </c>
      <c r="R1683" s="73">
        <v>1640.7497965707864</v>
      </c>
      <c r="S1683" s="73">
        <v>1591.5815690788586</v>
      </c>
      <c r="T1683" s="73">
        <v>2203.417852126342</v>
      </c>
      <c r="Z1683" s="73">
        <v>2676.003205739818</v>
      </c>
    </row>
    <row r="1684" spans="14:26" x14ac:dyDescent="0.25">
      <c r="N1684" s="73">
        <v>168.2</v>
      </c>
      <c r="O1684" s="73">
        <v>46.722222222222221</v>
      </c>
      <c r="P1684" s="73">
        <v>0.5737549999999999</v>
      </c>
      <c r="Q1684" s="73">
        <v>0.59149999999999991</v>
      </c>
      <c r="R1684" s="73">
        <v>1643.0111340819258</v>
      </c>
      <c r="S1684" s="73">
        <v>1593.7750664646637</v>
      </c>
      <c r="T1684" s="73">
        <v>2206.0139118597035</v>
      </c>
      <c r="Z1684" s="73">
        <v>2676.003205739818</v>
      </c>
    </row>
    <row r="1685" spans="14:26" x14ac:dyDescent="0.25">
      <c r="N1685" s="73">
        <v>168.3</v>
      </c>
      <c r="O1685" s="73">
        <v>46.75</v>
      </c>
      <c r="P1685" s="73">
        <v>0.5737549999999999</v>
      </c>
      <c r="Q1685" s="73">
        <v>0.59149999999999991</v>
      </c>
      <c r="R1685" s="73">
        <v>1645.2738164265538</v>
      </c>
      <c r="S1685" s="73">
        <v>1595.9698683389529</v>
      </c>
      <c r="T1685" s="73">
        <v>2208.6113164265539</v>
      </c>
      <c r="Z1685" s="73">
        <v>2676.003205739818</v>
      </c>
    </row>
    <row r="1686" spans="14:26" x14ac:dyDescent="0.25">
      <c r="N1686" s="73">
        <v>168.4</v>
      </c>
      <c r="O1686" s="73">
        <v>46.777777777777779</v>
      </c>
      <c r="P1686" s="73">
        <v>0.5737549999999999</v>
      </c>
      <c r="Q1686" s="73">
        <v>0.59149999999999991</v>
      </c>
      <c r="R1686" s="73">
        <v>1647.5378436046706</v>
      </c>
      <c r="S1686" s="73">
        <v>1598.1659747017261</v>
      </c>
      <c r="T1686" s="73">
        <v>2211.2100658268928</v>
      </c>
      <c r="Z1686" s="73">
        <v>2676.003205739818</v>
      </c>
    </row>
    <row r="1687" spans="14:26" x14ac:dyDescent="0.25">
      <c r="N1687" s="73">
        <v>168.5</v>
      </c>
      <c r="O1687" s="73">
        <v>46.805555555555557</v>
      </c>
      <c r="P1687" s="73">
        <v>0.5737549999999999</v>
      </c>
      <c r="Q1687" s="73">
        <v>0.59149999999999991</v>
      </c>
      <c r="R1687" s="73">
        <v>1649.8032156162756</v>
      </c>
      <c r="S1687" s="73">
        <v>1600.3633855529831</v>
      </c>
      <c r="T1687" s="73">
        <v>2213.8101600607201</v>
      </c>
      <c r="Z1687" s="73">
        <v>2676.003205739818</v>
      </c>
    </row>
    <row r="1688" spans="14:26" x14ac:dyDescent="0.25">
      <c r="N1688" s="73">
        <v>168.6</v>
      </c>
      <c r="O1688" s="73">
        <v>46.833333333333329</v>
      </c>
      <c r="P1688" s="73">
        <v>0.5737549999999999</v>
      </c>
      <c r="Q1688" s="73">
        <v>0.59149999999999991</v>
      </c>
      <c r="R1688" s="73">
        <v>1652.069932461369</v>
      </c>
      <c r="S1688" s="73">
        <v>1602.5621008927237</v>
      </c>
      <c r="T1688" s="73">
        <v>2216.411599128036</v>
      </c>
      <c r="Z1688" s="73">
        <v>2676.003205739818</v>
      </c>
    </row>
    <row r="1689" spans="14:26" x14ac:dyDescent="0.25">
      <c r="N1689" s="73">
        <v>168.7</v>
      </c>
      <c r="O1689" s="73">
        <v>46.861111111111107</v>
      </c>
      <c r="P1689" s="73">
        <v>0.5737549999999999</v>
      </c>
      <c r="Q1689" s="73">
        <v>0.59149999999999991</v>
      </c>
      <c r="R1689" s="73">
        <v>1654.3379941399512</v>
      </c>
      <c r="S1689" s="73">
        <v>1604.7621207209484</v>
      </c>
      <c r="T1689" s="73">
        <v>2219.0143830288403</v>
      </c>
      <c r="Z1689" s="73">
        <v>2676.003205739818</v>
      </c>
    </row>
    <row r="1690" spans="14:26" x14ac:dyDescent="0.25">
      <c r="N1690" s="73">
        <v>168.8</v>
      </c>
      <c r="O1690" s="73">
        <v>46.888888888888893</v>
      </c>
      <c r="P1690" s="73">
        <v>0.5737549999999999</v>
      </c>
      <c r="Q1690" s="73">
        <v>0.59149999999999991</v>
      </c>
      <c r="R1690" s="73">
        <v>1656.607400652023</v>
      </c>
      <c r="S1690" s="73">
        <v>1606.9634450376579</v>
      </c>
      <c r="T1690" s="73">
        <v>2221.6185117631339</v>
      </c>
      <c r="Z1690" s="73">
        <v>2676.003205739818</v>
      </c>
    </row>
    <row r="1691" spans="14:26" x14ac:dyDescent="0.25">
      <c r="N1691" s="73">
        <v>168.9</v>
      </c>
      <c r="O1691" s="73">
        <v>46.916666666666664</v>
      </c>
      <c r="P1691" s="73">
        <v>0.5737549999999999</v>
      </c>
      <c r="Q1691" s="73">
        <v>0.59149999999999991</v>
      </c>
      <c r="R1691" s="73">
        <v>1658.8781519975823</v>
      </c>
      <c r="S1691" s="73">
        <v>1609.1660738428504</v>
      </c>
      <c r="T1691" s="73">
        <v>2224.2239853309156</v>
      </c>
      <c r="Z1691" s="73">
        <v>2676.003205739818</v>
      </c>
    </row>
    <row r="1692" spans="14:26" x14ac:dyDescent="0.25">
      <c r="N1692" s="73">
        <v>169</v>
      </c>
      <c r="O1692" s="73">
        <v>46.944444444444443</v>
      </c>
      <c r="P1692" s="73">
        <v>0.5737549999999999</v>
      </c>
      <c r="Q1692" s="73">
        <v>0.59149999999999991</v>
      </c>
      <c r="R1692" s="73">
        <v>1661.1502481766308</v>
      </c>
      <c r="S1692" s="73">
        <v>1611.3700071365274</v>
      </c>
      <c r="T1692" s="73">
        <v>2226.8308037321863</v>
      </c>
      <c r="Z1692" s="73">
        <v>2676.003205739818</v>
      </c>
    </row>
    <row r="1693" spans="14:26" x14ac:dyDescent="0.25">
      <c r="N1693" s="73">
        <v>169.1</v>
      </c>
      <c r="O1693" s="73">
        <v>46.972222222222221</v>
      </c>
      <c r="P1693" s="73">
        <v>0.5737549999999999</v>
      </c>
      <c r="Q1693" s="73">
        <v>0.59149999999999991</v>
      </c>
      <c r="R1693" s="73">
        <v>1663.423689189168</v>
      </c>
      <c r="S1693" s="73">
        <v>1613.5752449186884</v>
      </c>
      <c r="T1693" s="73">
        <v>2229.4389669669458</v>
      </c>
      <c r="Z1693" s="73">
        <v>2676.003205739818</v>
      </c>
    </row>
    <row r="1694" spans="14:26" x14ac:dyDescent="0.25">
      <c r="N1694" s="73">
        <v>169.2</v>
      </c>
      <c r="O1694" s="73">
        <v>46.999999999999993</v>
      </c>
      <c r="P1694" s="73">
        <v>0.5737549999999999</v>
      </c>
      <c r="Q1694" s="73">
        <v>0.59149999999999991</v>
      </c>
      <c r="R1694" s="73">
        <v>1665.6984750351933</v>
      </c>
      <c r="S1694" s="73">
        <v>1615.7817871893328</v>
      </c>
      <c r="T1694" s="73">
        <v>2232.0484750351934</v>
      </c>
      <c r="Z1694" s="73">
        <v>2676.003205739818</v>
      </c>
    </row>
    <row r="1695" spans="14:26" x14ac:dyDescent="0.25">
      <c r="N1695" s="73">
        <v>169.3</v>
      </c>
      <c r="O1695" s="73">
        <v>47.027777777777779</v>
      </c>
      <c r="P1695" s="73">
        <v>0.5737549999999999</v>
      </c>
      <c r="Q1695" s="73">
        <v>0.59149999999999991</v>
      </c>
      <c r="R1695" s="73">
        <v>1667.9746057147079</v>
      </c>
      <c r="S1695" s="73">
        <v>1617.9896339484621</v>
      </c>
      <c r="T1695" s="73">
        <v>2234.6593279369299</v>
      </c>
      <c r="Z1695" s="73">
        <v>2676.003205739818</v>
      </c>
    </row>
    <row r="1696" spans="14:26" x14ac:dyDescent="0.25">
      <c r="N1696" s="73">
        <v>169.4</v>
      </c>
      <c r="O1696" s="73">
        <v>47.055555555555557</v>
      </c>
      <c r="P1696" s="73">
        <v>0.5737549999999999</v>
      </c>
      <c r="Q1696" s="73">
        <v>0.59149999999999991</v>
      </c>
      <c r="R1696" s="73">
        <v>1670.252081227711</v>
      </c>
      <c r="S1696" s="73">
        <v>1620.1987851960751</v>
      </c>
      <c r="T1696" s="73">
        <v>2237.2715256721553</v>
      </c>
      <c r="Z1696" s="73">
        <v>2676.003205739818</v>
      </c>
    </row>
    <row r="1697" spans="14:26" x14ac:dyDescent="0.25">
      <c r="N1697" s="73">
        <v>169.5</v>
      </c>
      <c r="O1697" s="73">
        <v>47.083333333333336</v>
      </c>
      <c r="P1697" s="73">
        <v>0.5737549999999999</v>
      </c>
      <c r="Q1697" s="73">
        <v>0.59149999999999991</v>
      </c>
      <c r="R1697" s="73">
        <v>1672.5309015742023</v>
      </c>
      <c r="S1697" s="73">
        <v>1622.4092409321718</v>
      </c>
      <c r="T1697" s="73">
        <v>2239.8850682408693</v>
      </c>
      <c r="Z1697" s="73">
        <v>2676.003205739818</v>
      </c>
    </row>
    <row r="1698" spans="14:26" x14ac:dyDescent="0.25">
      <c r="N1698" s="73">
        <v>169.6</v>
      </c>
      <c r="O1698" s="73">
        <v>47.111111111111107</v>
      </c>
      <c r="P1698" s="73">
        <v>0.5737549999999999</v>
      </c>
      <c r="Q1698" s="73">
        <v>0.59149999999999991</v>
      </c>
      <c r="R1698" s="73">
        <v>1674.8110667541821</v>
      </c>
      <c r="S1698" s="73">
        <v>1624.6210011567521</v>
      </c>
      <c r="T1698" s="73">
        <v>2242.4999556430712</v>
      </c>
      <c r="Z1698" s="73">
        <v>2676.003205739818</v>
      </c>
    </row>
    <row r="1699" spans="14:26" x14ac:dyDescent="0.25">
      <c r="N1699" s="73">
        <v>169.7</v>
      </c>
      <c r="O1699" s="73">
        <v>47.138888888888886</v>
      </c>
      <c r="P1699" s="73">
        <v>0.5737549999999999</v>
      </c>
      <c r="Q1699" s="73">
        <v>0.59149999999999991</v>
      </c>
      <c r="R1699" s="73">
        <v>1677.0925767676511</v>
      </c>
      <c r="S1699" s="73">
        <v>1626.8340658698169</v>
      </c>
      <c r="T1699" s="73">
        <v>2245.116187878762</v>
      </c>
      <c r="Z1699" s="73">
        <v>2676.003205739818</v>
      </c>
    </row>
    <row r="1700" spans="14:26" x14ac:dyDescent="0.25">
      <c r="N1700" s="73">
        <v>169.8</v>
      </c>
      <c r="O1700" s="73">
        <v>47.166666666666671</v>
      </c>
      <c r="P1700" s="73">
        <v>0.5737549999999999</v>
      </c>
      <c r="Q1700" s="73">
        <v>0.59149999999999991</v>
      </c>
      <c r="R1700" s="73">
        <v>1679.3754316146092</v>
      </c>
      <c r="S1700" s="73">
        <v>1629.0484350713662</v>
      </c>
      <c r="T1700" s="73">
        <v>2247.7337649479423</v>
      </c>
      <c r="Z1700" s="73">
        <v>2676.003205739818</v>
      </c>
    </row>
    <row r="1701" spans="14:26" x14ac:dyDescent="0.25">
      <c r="N1701" s="73">
        <v>169.9</v>
      </c>
      <c r="O1701" s="73">
        <v>47.194444444444443</v>
      </c>
      <c r="P1701" s="73">
        <v>0.5737549999999999</v>
      </c>
      <c r="Q1701" s="73">
        <v>0.59149999999999991</v>
      </c>
      <c r="R1701" s="73">
        <v>1681.6596312950546</v>
      </c>
      <c r="S1701" s="73">
        <v>1631.2641087613983</v>
      </c>
      <c r="T1701" s="73">
        <v>2250.3526868506101</v>
      </c>
      <c r="Z1701" s="73">
        <v>2676.003205739818</v>
      </c>
    </row>
    <row r="1702" spans="14:26" x14ac:dyDescent="0.25">
      <c r="N1702" s="73">
        <v>170</v>
      </c>
      <c r="O1702" s="73">
        <v>47.222222222222221</v>
      </c>
      <c r="P1702" s="73">
        <v>0.5737549999999999</v>
      </c>
      <c r="Q1702" s="73">
        <v>0.59149999999999991</v>
      </c>
      <c r="R1702" s="73">
        <v>1683.9451758089892</v>
      </c>
      <c r="S1702" s="73">
        <v>1633.481086939915</v>
      </c>
      <c r="T1702" s="73">
        <v>2252.9729535867673</v>
      </c>
      <c r="Z1702" s="73">
        <v>2676.003205739818</v>
      </c>
    </row>
    <row r="1703" spans="14:26" x14ac:dyDescent="0.25">
      <c r="N1703" s="73">
        <v>170.1</v>
      </c>
      <c r="O1703" s="73">
        <v>47.25</v>
      </c>
      <c r="P1703" s="73">
        <v>0.5737549999999999</v>
      </c>
      <c r="Q1703" s="73">
        <v>0.59149999999999991</v>
      </c>
      <c r="R1703" s="73">
        <v>1686.2320651564128</v>
      </c>
      <c r="S1703" s="73">
        <v>1635.6993696069158</v>
      </c>
      <c r="T1703" s="73">
        <v>2255.594565156413</v>
      </c>
      <c r="Z1703" s="73">
        <v>2676.003205739818</v>
      </c>
    </row>
    <row r="1704" spans="14:26" x14ac:dyDescent="0.25">
      <c r="N1704" s="73">
        <v>170.2</v>
      </c>
      <c r="O1704" s="73">
        <v>47.277777777777771</v>
      </c>
      <c r="P1704" s="73">
        <v>0.5737549999999999</v>
      </c>
      <c r="Q1704" s="73">
        <v>0.59149999999999991</v>
      </c>
      <c r="R1704" s="73">
        <v>1688.5202993373241</v>
      </c>
      <c r="S1704" s="73">
        <v>1637.9189567623998</v>
      </c>
      <c r="T1704" s="73">
        <v>2258.2175215595462</v>
      </c>
      <c r="Z1704" s="73">
        <v>2676.003205739818</v>
      </c>
    </row>
    <row r="1705" spans="14:26" x14ac:dyDescent="0.25">
      <c r="N1705" s="73">
        <v>170.3</v>
      </c>
      <c r="O1705" s="73">
        <v>47.305555555555557</v>
      </c>
      <c r="P1705" s="73">
        <v>0.5737549999999999</v>
      </c>
      <c r="Q1705" s="73">
        <v>0.59149999999999991</v>
      </c>
      <c r="R1705" s="73">
        <v>1690.8098783517255</v>
      </c>
      <c r="S1705" s="73">
        <v>1640.1398484063691</v>
      </c>
      <c r="T1705" s="73">
        <v>2260.8418227961702</v>
      </c>
      <c r="Z1705" s="73">
        <v>2676.003205739818</v>
      </c>
    </row>
    <row r="1706" spans="14:26" x14ac:dyDescent="0.25">
      <c r="N1706" s="73">
        <v>170.4</v>
      </c>
      <c r="O1706" s="73">
        <v>47.333333333333336</v>
      </c>
      <c r="P1706" s="73">
        <v>0.5737549999999999</v>
      </c>
      <c r="Q1706" s="73">
        <v>0.59149999999999991</v>
      </c>
      <c r="R1706" s="73">
        <v>1693.1008021996149</v>
      </c>
      <c r="S1706" s="73">
        <v>1642.3620445388217</v>
      </c>
      <c r="T1706" s="73">
        <v>2263.4674688662817</v>
      </c>
      <c r="Z1706" s="73">
        <v>2676.003205739818</v>
      </c>
    </row>
    <row r="1707" spans="14:26" x14ac:dyDescent="0.25">
      <c r="N1707" s="73">
        <v>170.5</v>
      </c>
      <c r="O1707" s="73">
        <v>47.361111111111107</v>
      </c>
      <c r="P1707" s="73">
        <v>0.5737549999999999</v>
      </c>
      <c r="Q1707" s="73">
        <v>0.59149999999999991</v>
      </c>
      <c r="R1707" s="73">
        <v>1695.3930708809921</v>
      </c>
      <c r="S1707" s="73">
        <v>1644.5855451597577</v>
      </c>
      <c r="T1707" s="73">
        <v>2266.0944597698808</v>
      </c>
      <c r="Z1707" s="73">
        <v>2676.003205739818</v>
      </c>
    </row>
    <row r="1708" spans="14:26" x14ac:dyDescent="0.25">
      <c r="N1708" s="73">
        <v>170.6</v>
      </c>
      <c r="O1708" s="73">
        <v>47.388888888888886</v>
      </c>
      <c r="P1708" s="73">
        <v>0.5737549999999999</v>
      </c>
      <c r="Q1708" s="73">
        <v>0.59149999999999991</v>
      </c>
      <c r="R1708" s="73">
        <v>1697.6866843958585</v>
      </c>
      <c r="S1708" s="73">
        <v>1646.8103502691781</v>
      </c>
      <c r="T1708" s="73">
        <v>2268.7227955069698</v>
      </c>
      <c r="Z1708" s="73">
        <v>2676.003205739818</v>
      </c>
    </row>
    <row r="1709" spans="14:26" x14ac:dyDescent="0.25">
      <c r="N1709" s="73">
        <v>170.7</v>
      </c>
      <c r="O1709" s="73">
        <v>47.416666666666664</v>
      </c>
      <c r="P1709" s="73">
        <v>0.5737549999999999</v>
      </c>
      <c r="Q1709" s="73">
        <v>0.59149999999999991</v>
      </c>
      <c r="R1709" s="73">
        <v>1699.9816427442136</v>
      </c>
      <c r="S1709" s="73">
        <v>1649.0364598670826</v>
      </c>
      <c r="T1709" s="73">
        <v>2271.3524760775467</v>
      </c>
      <c r="Z1709" s="73">
        <v>2676.003205739818</v>
      </c>
    </row>
    <row r="1710" spans="14:26" x14ac:dyDescent="0.25">
      <c r="N1710" s="73">
        <v>170.8</v>
      </c>
      <c r="O1710" s="73">
        <v>47.44444444444445</v>
      </c>
      <c r="P1710" s="73">
        <v>0.5737549999999999</v>
      </c>
      <c r="Q1710" s="73">
        <v>0.59149999999999991</v>
      </c>
      <c r="R1710" s="73">
        <v>1702.2779459260582</v>
      </c>
      <c r="S1710" s="73">
        <v>1651.2638739534721</v>
      </c>
      <c r="T1710" s="73">
        <v>2273.983501481614</v>
      </c>
      <c r="Z1710" s="73">
        <v>2676.003205739818</v>
      </c>
    </row>
    <row r="1711" spans="14:26" x14ac:dyDescent="0.25">
      <c r="N1711" s="73">
        <v>170.9</v>
      </c>
      <c r="O1711" s="73">
        <v>47.472222222222221</v>
      </c>
      <c r="P1711" s="73">
        <v>0.5737549999999999</v>
      </c>
      <c r="Q1711" s="73">
        <v>0.59149999999999991</v>
      </c>
      <c r="R1711" s="73">
        <v>1704.57559394139</v>
      </c>
      <c r="S1711" s="73">
        <v>1653.4925925283439</v>
      </c>
      <c r="T1711" s="73">
        <v>2276.6158717191679</v>
      </c>
      <c r="Z1711" s="73">
        <v>2676.003205739818</v>
      </c>
    </row>
    <row r="1712" spans="14:26" x14ac:dyDescent="0.25">
      <c r="N1712" s="73">
        <v>171</v>
      </c>
      <c r="O1712" s="73">
        <v>47.5</v>
      </c>
      <c r="P1712" s="73">
        <v>0.5737549999999999</v>
      </c>
      <c r="Q1712" s="73">
        <v>0.59149999999999991</v>
      </c>
      <c r="R1712" s="73">
        <v>1706.874586790211</v>
      </c>
      <c r="S1712" s="73">
        <v>1655.7226155917003</v>
      </c>
      <c r="T1712" s="73">
        <v>2279.2495867902107</v>
      </c>
      <c r="Z1712" s="73">
        <v>2676.003205739818</v>
      </c>
    </row>
    <row r="1713" spans="14:27" x14ac:dyDescent="0.25">
      <c r="N1713" s="73">
        <v>171.1</v>
      </c>
      <c r="O1713" s="73">
        <v>47.527777777777779</v>
      </c>
      <c r="P1713" s="73">
        <v>0.5737549999999999</v>
      </c>
      <c r="Q1713" s="73">
        <v>0.59149999999999991</v>
      </c>
      <c r="R1713" s="73">
        <v>1709.1749244725206</v>
      </c>
      <c r="S1713" s="73">
        <v>1657.9539431435408</v>
      </c>
      <c r="T1713" s="73">
        <v>2281.884646694743</v>
      </c>
      <c r="Z1713" s="73">
        <v>2676.003205739818</v>
      </c>
    </row>
    <row r="1714" spans="14:27" x14ac:dyDescent="0.25">
      <c r="N1714" s="73">
        <v>171.2</v>
      </c>
      <c r="O1714" s="73">
        <v>47.55555555555555</v>
      </c>
      <c r="P1714" s="73">
        <v>0.5737549999999999</v>
      </c>
      <c r="Q1714" s="73">
        <v>0.59149999999999991</v>
      </c>
      <c r="R1714" s="73">
        <v>1711.4766069883183</v>
      </c>
      <c r="S1714" s="73">
        <v>1660.1865751838645</v>
      </c>
      <c r="T1714" s="73">
        <v>2284.5210514327628</v>
      </c>
      <c r="Z1714" s="73">
        <v>2676.003205739818</v>
      </c>
    </row>
    <row r="1715" spans="14:27" x14ac:dyDescent="0.25">
      <c r="N1715" s="73">
        <v>171.3</v>
      </c>
      <c r="O1715" s="73">
        <v>47.583333333333336</v>
      </c>
      <c r="P1715" s="73">
        <v>0.5737549999999999</v>
      </c>
      <c r="Q1715" s="73">
        <v>0.59149999999999991</v>
      </c>
      <c r="R1715" s="73">
        <v>1713.779634337606</v>
      </c>
      <c r="S1715" s="73">
        <v>1662.4205117126735</v>
      </c>
      <c r="T1715" s="73">
        <v>2987.1143168509288</v>
      </c>
      <c r="AA1715" s="123">
        <v>2987.1143168509288</v>
      </c>
    </row>
    <row r="1716" spans="14:27" x14ac:dyDescent="0.25">
      <c r="N1716" s="73">
        <v>171.4</v>
      </c>
      <c r="O1716" s="73">
        <v>47.611111111111114</v>
      </c>
      <c r="P1716" s="73">
        <v>0.5737549999999999</v>
      </c>
      <c r="Q1716" s="73">
        <v>0.59149999999999991</v>
      </c>
      <c r="R1716" s="73">
        <v>1716.0840065203815</v>
      </c>
      <c r="S1716" s="73">
        <v>1664.6557527299658</v>
      </c>
    </row>
    <row r="1717" spans="14:27" x14ac:dyDescent="0.25">
      <c r="N1717" s="73">
        <v>171.5</v>
      </c>
      <c r="O1717" s="73">
        <v>47.638888888888886</v>
      </c>
      <c r="P1717" s="73">
        <v>0.5737549999999999</v>
      </c>
      <c r="Q1717" s="73">
        <v>0.59149999999999991</v>
      </c>
      <c r="R1717" s="73">
        <v>1718.3897235366455</v>
      </c>
      <c r="S1717" s="73">
        <v>1666.8922982357419</v>
      </c>
    </row>
    <row r="1718" spans="14:27" x14ac:dyDescent="0.25">
      <c r="N1718" s="73">
        <v>171.6</v>
      </c>
      <c r="O1718" s="73">
        <v>47.666666666666664</v>
      </c>
      <c r="P1718" s="73">
        <v>0.5737549999999999</v>
      </c>
      <c r="Q1718" s="73">
        <v>0.59149999999999991</v>
      </c>
      <c r="R1718" s="73">
        <v>1720.6967853863982</v>
      </c>
      <c r="S1718" s="73">
        <v>1669.1301482300021</v>
      </c>
    </row>
    <row r="1719" spans="14:27" x14ac:dyDescent="0.25">
      <c r="N1719" s="73">
        <v>171.7</v>
      </c>
      <c r="O1719" s="73">
        <v>47.694444444444443</v>
      </c>
      <c r="P1719" s="73">
        <v>0.5737549999999999</v>
      </c>
      <c r="Q1719" s="73">
        <v>0.59149999999999991</v>
      </c>
      <c r="R1719" s="73">
        <v>1723.0051920696396</v>
      </c>
      <c r="S1719" s="73">
        <v>1671.3693027127463</v>
      </c>
    </row>
    <row r="1720" spans="14:27" x14ac:dyDescent="0.25">
      <c r="N1720" s="73">
        <v>171.8</v>
      </c>
      <c r="O1720" s="73">
        <v>47.722222222222221</v>
      </c>
      <c r="P1720" s="73">
        <v>0.5737549999999999</v>
      </c>
      <c r="Q1720" s="73">
        <v>0.59149999999999991</v>
      </c>
      <c r="R1720" s="73">
        <v>1725.3149435863697</v>
      </c>
      <c r="S1720" s="73">
        <v>1673.6097616839745</v>
      </c>
    </row>
    <row r="1721" spans="14:27" x14ac:dyDescent="0.25">
      <c r="N1721" s="73">
        <v>171.9</v>
      </c>
      <c r="O1721" s="73">
        <v>47.75</v>
      </c>
      <c r="P1721" s="73">
        <v>0.5737549999999999</v>
      </c>
      <c r="Q1721" s="73">
        <v>0.59149999999999991</v>
      </c>
      <c r="R1721" s="73">
        <v>1727.6260399365888</v>
      </c>
      <c r="S1721" s="73">
        <v>1675.8515251436868</v>
      </c>
    </row>
    <row r="1722" spans="14:27" x14ac:dyDescent="0.25">
      <c r="N1722" s="73">
        <v>172</v>
      </c>
      <c r="O1722" s="73">
        <v>47.777777777777779</v>
      </c>
      <c r="P1722" s="73">
        <v>0.5737549999999999</v>
      </c>
      <c r="Q1722" s="73">
        <v>0.59149999999999991</v>
      </c>
      <c r="R1722" s="73">
        <v>1729.938481120296</v>
      </c>
      <c r="S1722" s="73">
        <v>1678.0945930918829</v>
      </c>
    </row>
    <row r="1723" spans="14:27" x14ac:dyDescent="0.25">
      <c r="N1723" s="73">
        <v>172.1</v>
      </c>
      <c r="O1723" s="73">
        <v>47.80555555555555</v>
      </c>
      <c r="P1723" s="73">
        <v>0.5737549999999999</v>
      </c>
      <c r="Q1723" s="73">
        <v>0.59149999999999991</v>
      </c>
      <c r="R1723" s="73">
        <v>1732.2522671374916</v>
      </c>
      <c r="S1723" s="73">
        <v>1680.3389655285625</v>
      </c>
    </row>
    <row r="1724" spans="14:27" x14ac:dyDescent="0.25">
      <c r="N1724" s="73">
        <v>172.2</v>
      </c>
      <c r="O1724" s="73">
        <v>47.833333333333329</v>
      </c>
      <c r="P1724" s="73">
        <v>0.5737549999999999</v>
      </c>
      <c r="Q1724" s="73">
        <v>0.59149999999999991</v>
      </c>
      <c r="R1724" s="73">
        <v>1734.5673979881763</v>
      </c>
      <c r="S1724" s="73">
        <v>1682.5846424537267</v>
      </c>
    </row>
    <row r="1725" spans="14:27" x14ac:dyDescent="0.25">
      <c r="N1725" s="73">
        <v>172.3</v>
      </c>
      <c r="O1725" s="73">
        <v>47.861111111111114</v>
      </c>
      <c r="P1725" s="73">
        <v>0.5737549999999999</v>
      </c>
      <c r="Q1725" s="73">
        <v>0.59149999999999991</v>
      </c>
      <c r="R1725" s="73">
        <v>1736.8838736723501</v>
      </c>
      <c r="S1725" s="73">
        <v>1684.8316238673754</v>
      </c>
    </row>
    <row r="1726" spans="14:27" x14ac:dyDescent="0.25">
      <c r="N1726" s="73">
        <v>172.4</v>
      </c>
      <c r="O1726" s="73">
        <v>47.888888888888893</v>
      </c>
      <c r="P1726" s="73">
        <v>0.5737549999999999</v>
      </c>
      <c r="Q1726" s="73">
        <v>0.59149999999999991</v>
      </c>
      <c r="R1726" s="73">
        <v>1739.2016941900119</v>
      </c>
      <c r="S1726" s="73">
        <v>1687.0799097695074</v>
      </c>
    </row>
    <row r="1727" spans="14:27" x14ac:dyDescent="0.25">
      <c r="N1727" s="73">
        <v>172.5</v>
      </c>
      <c r="O1727" s="73">
        <v>47.916666666666664</v>
      </c>
      <c r="P1727" s="73">
        <v>0.5737549999999999</v>
      </c>
      <c r="Q1727" s="73">
        <v>0.59149999999999991</v>
      </c>
      <c r="R1727" s="73">
        <v>1741.5208595411623</v>
      </c>
      <c r="S1727" s="73">
        <v>1689.3295001601232</v>
      </c>
    </row>
    <row r="1728" spans="14:27" x14ac:dyDescent="0.25">
      <c r="N1728" s="73">
        <v>172.6</v>
      </c>
      <c r="O1728" s="73">
        <v>47.944444444444443</v>
      </c>
      <c r="P1728" s="73">
        <v>0.5737549999999999</v>
      </c>
      <c r="Q1728" s="73">
        <v>0.59149999999999991</v>
      </c>
      <c r="R1728" s="73">
        <v>1743.8413697258013</v>
      </c>
      <c r="S1728" s="73">
        <v>1691.580395039223</v>
      </c>
    </row>
    <row r="1729" spans="14:19" x14ac:dyDescent="0.25">
      <c r="N1729" s="73">
        <v>172.7</v>
      </c>
      <c r="O1729" s="73">
        <v>47.972222222222214</v>
      </c>
      <c r="P1729" s="73">
        <v>0.5737549999999999</v>
      </c>
      <c r="Q1729" s="73">
        <v>0.59149999999999991</v>
      </c>
      <c r="R1729" s="73">
        <v>1746.1632247439286</v>
      </c>
      <c r="S1729" s="73">
        <v>1693.8325944068065</v>
      </c>
    </row>
    <row r="1730" spans="14:19" x14ac:dyDescent="0.25">
      <c r="N1730" s="73">
        <v>172.8</v>
      </c>
      <c r="O1730" s="73">
        <v>48</v>
      </c>
      <c r="P1730" s="73">
        <v>0.5737549999999999</v>
      </c>
      <c r="Q1730" s="73">
        <v>0.59149999999999991</v>
      </c>
      <c r="R1730" s="73">
        <v>1748.4864245955459</v>
      </c>
      <c r="S1730" s="73">
        <v>1696.0860982628753</v>
      </c>
    </row>
    <row r="1731" spans="14:19" x14ac:dyDescent="0.25">
      <c r="N1731" s="73">
        <v>172.9</v>
      </c>
      <c r="O1731" s="73">
        <v>48.027777777777779</v>
      </c>
      <c r="P1731" s="73">
        <v>0.5737549999999999</v>
      </c>
      <c r="Q1731" s="73">
        <v>0.59149999999999991</v>
      </c>
      <c r="R1731" s="73">
        <v>1750.8109692806511</v>
      </c>
      <c r="S1731" s="73">
        <v>1698.3409066074273</v>
      </c>
    </row>
    <row r="1732" spans="14:19" x14ac:dyDescent="0.25">
      <c r="N1732" s="73">
        <v>173</v>
      </c>
      <c r="O1732" s="73">
        <v>48.055555555555557</v>
      </c>
      <c r="P1732" s="73">
        <v>0.5737549999999999</v>
      </c>
      <c r="Q1732" s="73">
        <v>0.59149999999999991</v>
      </c>
      <c r="R1732" s="73">
        <v>1753.1368587992447</v>
      </c>
      <c r="S1732" s="73">
        <v>1700.5970194404631</v>
      </c>
    </row>
    <row r="1733" spans="14:19" x14ac:dyDescent="0.25">
      <c r="N1733" s="73">
        <v>173.1</v>
      </c>
      <c r="O1733" s="73">
        <v>48.083333333333329</v>
      </c>
      <c r="P1733" s="73">
        <v>0.5737549999999999</v>
      </c>
      <c r="Q1733" s="73">
        <v>0.59149999999999991</v>
      </c>
      <c r="R1733" s="73">
        <v>1755.4640931513266</v>
      </c>
      <c r="S1733" s="73">
        <v>1702.8544367619825</v>
      </c>
    </row>
    <row r="1734" spans="14:19" x14ac:dyDescent="0.25">
      <c r="N1734" s="73">
        <v>173.2</v>
      </c>
      <c r="O1734" s="73">
        <v>48.111111111111107</v>
      </c>
      <c r="P1734" s="73">
        <v>0.5737549999999999</v>
      </c>
      <c r="Q1734" s="73">
        <v>0.59149999999999991</v>
      </c>
      <c r="R1734" s="73">
        <v>1757.7926723368976</v>
      </c>
      <c r="S1734" s="73">
        <v>1705.1131585719863</v>
      </c>
    </row>
    <row r="1735" spans="14:19" x14ac:dyDescent="0.25">
      <c r="N1735" s="73">
        <v>173.3</v>
      </c>
      <c r="O1735" s="73">
        <v>48.138888888888893</v>
      </c>
      <c r="P1735" s="73">
        <v>0.5737549999999999</v>
      </c>
      <c r="Q1735" s="73">
        <v>0.59149999999999991</v>
      </c>
      <c r="R1735" s="73">
        <v>1760.1225963559577</v>
      </c>
      <c r="S1735" s="73">
        <v>1707.3731848704747</v>
      </c>
    </row>
    <row r="1736" spans="14:19" x14ac:dyDescent="0.25">
      <c r="N1736" s="73">
        <v>173.4</v>
      </c>
      <c r="O1736" s="73">
        <v>48.166666666666664</v>
      </c>
      <c r="P1736" s="73">
        <v>0.5737549999999999</v>
      </c>
      <c r="Q1736" s="73">
        <v>0.59149999999999991</v>
      </c>
      <c r="R1736" s="73">
        <v>1762.4538652085055</v>
      </c>
      <c r="S1736" s="73">
        <v>1709.6345156574459</v>
      </c>
    </row>
    <row r="1737" spans="14:19" x14ac:dyDescent="0.25">
      <c r="N1737" s="73">
        <v>173.5</v>
      </c>
      <c r="O1737" s="73">
        <v>48.194444444444443</v>
      </c>
      <c r="P1737" s="73">
        <v>0.5737549999999999</v>
      </c>
      <c r="Q1737" s="73">
        <v>0.59149999999999991</v>
      </c>
      <c r="R1737" s="73">
        <v>1764.7864788945428</v>
      </c>
      <c r="S1737" s="73">
        <v>1711.8971509329022</v>
      </c>
    </row>
    <row r="1738" spans="14:19" x14ac:dyDescent="0.25">
      <c r="N1738" s="73">
        <v>173.6</v>
      </c>
      <c r="O1738" s="73">
        <v>48.222222222222221</v>
      </c>
      <c r="P1738" s="73">
        <v>0.5737549999999999</v>
      </c>
      <c r="Q1738" s="73">
        <v>0.59149999999999991</v>
      </c>
      <c r="R1738" s="73">
        <v>1767.120437414068</v>
      </c>
      <c r="S1738" s="73">
        <v>1714.1610906968417</v>
      </c>
    </row>
    <row r="1739" spans="14:19" x14ac:dyDescent="0.25">
      <c r="N1739" s="73">
        <v>173.7</v>
      </c>
      <c r="O1739" s="73">
        <v>48.249999999999993</v>
      </c>
      <c r="P1739" s="73">
        <v>0.5737549999999999</v>
      </c>
      <c r="Q1739" s="73">
        <v>0.59149999999999991</v>
      </c>
      <c r="R1739" s="73">
        <v>1769.4557407670816</v>
      </c>
      <c r="S1739" s="73">
        <v>1716.4263349492649</v>
      </c>
    </row>
    <row r="1740" spans="14:19" x14ac:dyDescent="0.25">
      <c r="N1740" s="73">
        <v>173.8</v>
      </c>
      <c r="O1740" s="73">
        <v>48.277777777777779</v>
      </c>
      <c r="P1740" s="73">
        <v>0.5737549999999999</v>
      </c>
      <c r="Q1740" s="73">
        <v>0.59149999999999991</v>
      </c>
      <c r="R1740" s="73">
        <v>1771.792388953585</v>
      </c>
      <c r="S1740" s="73">
        <v>1718.6928836901732</v>
      </c>
    </row>
    <row r="1741" spans="14:19" x14ac:dyDescent="0.25">
      <c r="N1741" s="73">
        <v>173.9</v>
      </c>
      <c r="O1741" s="73">
        <v>48.305555555555557</v>
      </c>
      <c r="P1741" s="73">
        <v>0.5737549999999999</v>
      </c>
      <c r="Q1741" s="73">
        <v>0.59149999999999991</v>
      </c>
      <c r="R1741" s="73">
        <v>1774.1303819735765</v>
      </c>
      <c r="S1741" s="73">
        <v>1720.9607369195649</v>
      </c>
    </row>
    <row r="1742" spans="14:19" x14ac:dyDescent="0.25">
      <c r="N1742" s="73">
        <v>174</v>
      </c>
      <c r="O1742" s="73">
        <v>48.333333333333329</v>
      </c>
      <c r="P1742" s="73">
        <v>0.5737549999999999</v>
      </c>
      <c r="Q1742" s="73">
        <v>0.59149999999999991</v>
      </c>
      <c r="R1742" s="73">
        <v>1776.4697198270565</v>
      </c>
      <c r="S1742" s="73">
        <v>1723.2298946374403</v>
      </c>
    </row>
    <row r="1743" spans="14:19" x14ac:dyDescent="0.25">
      <c r="N1743" s="73">
        <v>174.1</v>
      </c>
      <c r="O1743" s="73">
        <v>48.361111111111107</v>
      </c>
      <c r="P1743" s="73">
        <v>0.5737549999999999</v>
      </c>
      <c r="Q1743" s="73">
        <v>0.59149999999999991</v>
      </c>
      <c r="R1743" s="73">
        <v>1778.8104025140251</v>
      </c>
      <c r="S1743" s="73">
        <v>1725.5003568437999</v>
      </c>
    </row>
    <row r="1744" spans="14:19" x14ac:dyDescent="0.25">
      <c r="N1744" s="73">
        <v>174.2</v>
      </c>
      <c r="O1744" s="73">
        <v>48.388888888888886</v>
      </c>
      <c r="P1744" s="73">
        <v>0.5737549999999999</v>
      </c>
      <c r="Q1744" s="73">
        <v>0.59149999999999991</v>
      </c>
      <c r="R1744" s="73">
        <v>1781.1524300344824</v>
      </c>
      <c r="S1744" s="73">
        <v>1727.7721235386434</v>
      </c>
    </row>
    <row r="1745" spans="14:19" x14ac:dyDescent="0.25">
      <c r="N1745" s="73">
        <v>174.3</v>
      </c>
      <c r="O1745" s="73">
        <v>48.416666666666671</v>
      </c>
      <c r="P1745" s="73">
        <v>0.5737549999999999</v>
      </c>
      <c r="Q1745" s="73">
        <v>0.59149999999999991</v>
      </c>
      <c r="R1745" s="73">
        <v>1783.4958023884294</v>
      </c>
      <c r="S1745" s="73">
        <v>1730.0451947219719</v>
      </c>
    </row>
    <row r="1746" spans="14:19" x14ac:dyDescent="0.25">
      <c r="N1746" s="73">
        <v>174.4</v>
      </c>
      <c r="O1746" s="73">
        <v>48.444444444444443</v>
      </c>
      <c r="P1746" s="73">
        <v>0.5737549999999999</v>
      </c>
      <c r="Q1746" s="73">
        <v>0.59149999999999991</v>
      </c>
      <c r="R1746" s="73">
        <v>1785.8405195758635</v>
      </c>
      <c r="S1746" s="73">
        <v>1732.3195703937829</v>
      </c>
    </row>
    <row r="1747" spans="14:19" x14ac:dyDescent="0.25">
      <c r="N1747" s="73">
        <v>174.5</v>
      </c>
      <c r="O1747" s="73">
        <v>48.472222222222221</v>
      </c>
      <c r="P1747" s="73">
        <v>0.5737549999999999</v>
      </c>
      <c r="Q1747" s="73">
        <v>0.59149999999999991</v>
      </c>
      <c r="R1747" s="73">
        <v>1788.1865815967867</v>
      </c>
      <c r="S1747" s="73">
        <v>1734.5952505540783</v>
      </c>
    </row>
    <row r="1748" spans="14:19" x14ac:dyDescent="0.25">
      <c r="N1748" s="73">
        <v>174.6</v>
      </c>
      <c r="O1748" s="73">
        <v>48.5</v>
      </c>
      <c r="P1748" s="73">
        <v>0.5737549999999999</v>
      </c>
      <c r="Q1748" s="73">
        <v>0.59149999999999991</v>
      </c>
      <c r="R1748" s="73">
        <v>1790.5339884511986</v>
      </c>
      <c r="S1748" s="73">
        <v>1736.8722352028578</v>
      </c>
    </row>
    <row r="1749" spans="14:19" x14ac:dyDescent="0.25">
      <c r="N1749" s="73">
        <v>174.7</v>
      </c>
      <c r="O1749" s="73">
        <v>48.527777777777771</v>
      </c>
      <c r="P1749" s="73">
        <v>0.5737549999999999</v>
      </c>
      <c r="Q1749" s="73">
        <v>0.59149999999999991</v>
      </c>
      <c r="R1749" s="73">
        <v>1792.8827401390986</v>
      </c>
      <c r="S1749" s="73">
        <v>1739.1505243401207</v>
      </c>
    </row>
    <row r="1750" spans="14:19" x14ac:dyDescent="0.25">
      <c r="N1750" s="73">
        <v>174.8</v>
      </c>
      <c r="O1750" s="73">
        <v>48.555555555555557</v>
      </c>
      <c r="P1750" s="73">
        <v>0.5737549999999999</v>
      </c>
      <c r="Q1750" s="73">
        <v>0.59149999999999991</v>
      </c>
      <c r="R1750" s="73">
        <v>1795.2328366604884</v>
      </c>
      <c r="S1750" s="73">
        <v>1741.4301179658687</v>
      </c>
    </row>
    <row r="1751" spans="14:19" x14ac:dyDescent="0.25">
      <c r="N1751" s="73">
        <v>174.9</v>
      </c>
      <c r="O1751" s="73">
        <v>48.583333333333336</v>
      </c>
      <c r="P1751" s="73">
        <v>0.5737549999999999</v>
      </c>
      <c r="Q1751" s="73">
        <v>0.59149999999999991</v>
      </c>
      <c r="R1751" s="73">
        <v>1797.5842780153662</v>
      </c>
      <c r="S1751" s="73">
        <v>1743.7110160801001</v>
      </c>
    </row>
    <row r="1752" spans="14:19" x14ac:dyDescent="0.25">
      <c r="N1752" s="73">
        <v>175</v>
      </c>
      <c r="O1752" s="73">
        <v>48.611111111111107</v>
      </c>
      <c r="P1752" s="73">
        <v>0.5737549999999999</v>
      </c>
      <c r="Q1752" s="73">
        <v>0.59149999999999991</v>
      </c>
      <c r="R1752" s="73">
        <v>1799.9370642037322</v>
      </c>
      <c r="S1752" s="73">
        <v>1745.9932186828153</v>
      </c>
    </row>
    <row r="1753" spans="14:19" x14ac:dyDescent="0.25">
      <c r="N1753" s="73">
        <v>175.1</v>
      </c>
      <c r="O1753" s="73">
        <v>48.638888888888886</v>
      </c>
      <c r="P1753" s="73">
        <v>0.5737549999999999</v>
      </c>
      <c r="Q1753" s="73">
        <v>0.59149999999999991</v>
      </c>
      <c r="R1753" s="73">
        <v>1802.2911952255872</v>
      </c>
      <c r="S1753" s="73">
        <v>1748.2767257740145</v>
      </c>
    </row>
    <row r="1754" spans="14:19" x14ac:dyDescent="0.25">
      <c r="N1754" s="73">
        <v>175.2</v>
      </c>
      <c r="O1754" s="73">
        <v>48.666666666666664</v>
      </c>
      <c r="P1754" s="73">
        <v>0.5737549999999999</v>
      </c>
      <c r="Q1754" s="73">
        <v>0.59149999999999991</v>
      </c>
      <c r="R1754" s="73">
        <v>1804.6466710809311</v>
      </c>
      <c r="S1754" s="73">
        <v>1750.5615373536982</v>
      </c>
    </row>
    <row r="1755" spans="14:19" x14ac:dyDescent="0.25">
      <c r="N1755" s="73">
        <v>175.3</v>
      </c>
      <c r="O1755" s="73">
        <v>48.694444444444443</v>
      </c>
      <c r="P1755" s="73">
        <v>0.5737549999999999</v>
      </c>
      <c r="Q1755" s="73">
        <v>0.59149999999999991</v>
      </c>
      <c r="R1755" s="73">
        <v>1807.0034917697635</v>
      </c>
      <c r="S1755" s="73">
        <v>1752.8476534218655</v>
      </c>
    </row>
    <row r="1756" spans="14:19" x14ac:dyDescent="0.25">
      <c r="N1756" s="73">
        <v>175.4</v>
      </c>
      <c r="O1756" s="73">
        <v>48.722222222222221</v>
      </c>
      <c r="P1756" s="73">
        <v>0.5737549999999999</v>
      </c>
      <c r="Q1756" s="73">
        <v>0.59149999999999991</v>
      </c>
      <c r="R1756" s="73">
        <v>1809.3616572920846</v>
      </c>
      <c r="S1756" s="73">
        <v>1755.1350739785171</v>
      </c>
    </row>
    <row r="1757" spans="14:19" x14ac:dyDescent="0.25">
      <c r="N1757" s="73">
        <v>175.5</v>
      </c>
      <c r="O1757" s="73">
        <v>48.75</v>
      </c>
      <c r="P1757" s="73">
        <v>0.5737549999999999</v>
      </c>
      <c r="Q1757" s="73">
        <v>0.59149999999999991</v>
      </c>
      <c r="R1757" s="73">
        <v>1811.7211676478942</v>
      </c>
      <c r="S1757" s="73">
        <v>1757.4237990236522</v>
      </c>
    </row>
    <row r="1758" spans="14:19" x14ac:dyDescent="0.25">
      <c r="N1758" s="73">
        <v>175.6</v>
      </c>
      <c r="O1758" s="73">
        <v>48.777777777777771</v>
      </c>
      <c r="P1758" s="73">
        <v>0.5737549999999999</v>
      </c>
      <c r="Q1758" s="73">
        <v>0.59149999999999991</v>
      </c>
      <c r="R1758" s="73">
        <v>1814.082022837192</v>
      </c>
      <c r="S1758" s="73">
        <v>1759.7138285572712</v>
      </c>
    </row>
    <row r="1759" spans="14:19" x14ac:dyDescent="0.25">
      <c r="N1759" s="73">
        <v>175.7</v>
      </c>
      <c r="O1759" s="73">
        <v>48.80555555555555</v>
      </c>
      <c r="P1759" s="73">
        <v>0.5737549999999999</v>
      </c>
      <c r="Q1759" s="73">
        <v>0.59149999999999991</v>
      </c>
      <c r="R1759" s="73">
        <v>1816.4442228599789</v>
      </c>
      <c r="S1759" s="73">
        <v>1762.0051625793747</v>
      </c>
    </row>
    <row r="1760" spans="14:19" x14ac:dyDescent="0.25">
      <c r="N1760" s="73">
        <v>175.8</v>
      </c>
      <c r="O1760" s="73">
        <v>48.833333333333336</v>
      </c>
      <c r="P1760" s="73">
        <v>0.5737549999999999</v>
      </c>
      <c r="Q1760" s="73">
        <v>0.59149999999999991</v>
      </c>
      <c r="R1760" s="73">
        <v>1818.8077677162551</v>
      </c>
      <c r="S1760" s="73">
        <v>1764.2978010899624</v>
      </c>
    </row>
    <row r="1761" spans="14:19" x14ac:dyDescent="0.25">
      <c r="N1761" s="73">
        <v>175.9</v>
      </c>
      <c r="O1761" s="73">
        <v>48.861111111111114</v>
      </c>
      <c r="P1761" s="73">
        <v>0.5737549999999999</v>
      </c>
      <c r="Q1761" s="73">
        <v>0.59149999999999991</v>
      </c>
      <c r="R1761" s="73">
        <v>1821.1726574060192</v>
      </c>
      <c r="S1761" s="73">
        <v>1766.5917440890335</v>
      </c>
    </row>
    <row r="1762" spans="14:19" x14ac:dyDescent="0.25">
      <c r="N1762" s="73">
        <v>176</v>
      </c>
      <c r="O1762" s="73">
        <v>48.888888888888886</v>
      </c>
      <c r="P1762" s="73">
        <v>0.5737549999999999</v>
      </c>
      <c r="Q1762" s="73">
        <v>0.59149999999999991</v>
      </c>
      <c r="R1762" s="73">
        <v>1823.5388919292716</v>
      </c>
      <c r="S1762" s="73">
        <v>1768.8869915765883</v>
      </c>
    </row>
    <row r="1763" spans="14:19" x14ac:dyDescent="0.25">
      <c r="N1763" s="73">
        <v>176.1</v>
      </c>
      <c r="O1763" s="73">
        <v>48.916666666666664</v>
      </c>
      <c r="P1763" s="73">
        <v>0.5737549999999999</v>
      </c>
      <c r="Q1763" s="73">
        <v>0.59149999999999991</v>
      </c>
      <c r="R1763" s="73">
        <v>1825.9064712860127</v>
      </c>
      <c r="S1763" s="73">
        <v>1771.1835435526273</v>
      </c>
    </row>
    <row r="1764" spans="14:19" x14ac:dyDescent="0.25">
      <c r="N1764" s="73">
        <v>176.2</v>
      </c>
      <c r="O1764" s="73">
        <v>48.944444444444443</v>
      </c>
      <c r="P1764" s="73">
        <v>0.5737549999999999</v>
      </c>
      <c r="Q1764" s="73">
        <v>0.59149999999999991</v>
      </c>
      <c r="R1764" s="73">
        <v>1828.2753954762429</v>
      </c>
      <c r="S1764" s="73">
        <v>1773.4814000171507</v>
      </c>
    </row>
    <row r="1765" spans="14:19" x14ac:dyDescent="0.25">
      <c r="N1765" s="73">
        <v>176.3</v>
      </c>
      <c r="O1765" s="73">
        <v>48.972222222222221</v>
      </c>
      <c r="P1765" s="73">
        <v>0.5737549999999999</v>
      </c>
      <c r="Q1765" s="73">
        <v>0.59149999999999991</v>
      </c>
      <c r="R1765" s="73">
        <v>1830.6456644999616</v>
      </c>
      <c r="S1765" s="73">
        <v>1775.7805609701577</v>
      </c>
    </row>
    <row r="1766" spans="14:19" x14ac:dyDescent="0.25">
      <c r="N1766" s="73">
        <v>176.4</v>
      </c>
      <c r="O1766" s="73">
        <v>49</v>
      </c>
      <c r="P1766" s="73">
        <v>0.5737549999999999</v>
      </c>
      <c r="Q1766" s="73">
        <v>0.59149999999999991</v>
      </c>
      <c r="R1766" s="73">
        <v>1833.0172783571691</v>
      </c>
      <c r="S1766" s="73">
        <v>1778.081026411649</v>
      </c>
    </row>
    <row r="1767" spans="14:19" x14ac:dyDescent="0.25">
      <c r="N1767" s="73">
        <v>176.5</v>
      </c>
      <c r="O1767" s="73">
        <v>49.027777777777779</v>
      </c>
      <c r="P1767" s="73">
        <v>0.5737549999999999</v>
      </c>
      <c r="Q1767" s="73">
        <v>0.59149999999999991</v>
      </c>
      <c r="R1767" s="73">
        <v>1835.3902370478652</v>
      </c>
      <c r="S1767" s="73">
        <v>1780.3827963416243</v>
      </c>
    </row>
    <row r="1768" spans="14:19" x14ac:dyDescent="0.25">
      <c r="N1768" s="73">
        <v>176.6</v>
      </c>
      <c r="O1768" s="73">
        <v>49.05555555555555</v>
      </c>
      <c r="P1768" s="73">
        <v>0.5737549999999999</v>
      </c>
      <c r="Q1768" s="73">
        <v>0.59149999999999991</v>
      </c>
      <c r="R1768" s="73">
        <v>1837.7645405720489</v>
      </c>
      <c r="S1768" s="73">
        <v>1782.6858707600825</v>
      </c>
    </row>
    <row r="1769" spans="14:19" x14ac:dyDescent="0.25">
      <c r="N1769" s="73">
        <v>176.7</v>
      </c>
      <c r="O1769" s="73">
        <v>49.083333333333329</v>
      </c>
      <c r="P1769" s="73">
        <v>0.5737549999999999</v>
      </c>
      <c r="Q1769" s="73">
        <v>0.59149999999999991</v>
      </c>
      <c r="R1769" s="73">
        <v>1840.1401889297226</v>
      </c>
      <c r="S1769" s="73">
        <v>1784.9902496670259</v>
      </c>
    </row>
    <row r="1770" spans="14:19" x14ac:dyDescent="0.25">
      <c r="N1770" s="73">
        <v>176.8</v>
      </c>
      <c r="O1770" s="73">
        <v>49.111111111111114</v>
      </c>
      <c r="P1770" s="73">
        <v>0.5737549999999999</v>
      </c>
      <c r="Q1770" s="73">
        <v>0.59149999999999991</v>
      </c>
      <c r="R1770" s="73">
        <v>1842.5171821208851</v>
      </c>
      <c r="S1770" s="73">
        <v>1787.2959330624533</v>
      </c>
    </row>
    <row r="1771" spans="14:19" x14ac:dyDescent="0.25">
      <c r="N1771" s="73">
        <v>176.9</v>
      </c>
      <c r="O1771" s="73">
        <v>49.138888888888886</v>
      </c>
      <c r="P1771" s="73">
        <v>0.5737549999999999</v>
      </c>
      <c r="Q1771" s="73">
        <v>0.59149999999999991</v>
      </c>
      <c r="R1771" s="73">
        <v>1844.8955201455351</v>
      </c>
      <c r="S1771" s="73">
        <v>1789.6029209463638</v>
      </c>
    </row>
    <row r="1772" spans="14:19" x14ac:dyDescent="0.25">
      <c r="N1772" s="73">
        <v>177</v>
      </c>
      <c r="O1772" s="73">
        <v>49.166666666666664</v>
      </c>
      <c r="P1772" s="73">
        <v>0.5737549999999999</v>
      </c>
      <c r="Q1772" s="73">
        <v>0.59149999999999991</v>
      </c>
      <c r="R1772" s="73">
        <v>1847.2752030036743</v>
      </c>
      <c r="S1772" s="73">
        <v>1791.9112133187587</v>
      </c>
    </row>
    <row r="1773" spans="14:19" x14ac:dyDescent="0.25">
      <c r="N1773" s="73">
        <v>177.1</v>
      </c>
      <c r="O1773" s="73">
        <v>49.194444444444443</v>
      </c>
      <c r="P1773" s="73">
        <v>0.5737549999999999</v>
      </c>
      <c r="Q1773" s="73">
        <v>0.59149999999999991</v>
      </c>
      <c r="R1773" s="73">
        <v>1849.6562306953022</v>
      </c>
      <c r="S1773" s="73">
        <v>1794.2208101796377</v>
      </c>
    </row>
    <row r="1774" spans="14:19" x14ac:dyDescent="0.25">
      <c r="N1774" s="73">
        <v>177.2</v>
      </c>
      <c r="O1774" s="73">
        <v>49.222222222222214</v>
      </c>
      <c r="P1774" s="73">
        <v>0.5737549999999999</v>
      </c>
      <c r="Q1774" s="73">
        <v>0.59149999999999991</v>
      </c>
      <c r="R1774" s="73">
        <v>1852.0386032204181</v>
      </c>
      <c r="S1774" s="73">
        <v>1796.5317115289999</v>
      </c>
    </row>
    <row r="1775" spans="14:19" x14ac:dyDescent="0.25">
      <c r="N1775" s="73">
        <v>177.3</v>
      </c>
      <c r="O1775" s="73">
        <v>49.25</v>
      </c>
      <c r="P1775" s="73">
        <v>0.5737549999999999</v>
      </c>
      <c r="Q1775" s="73">
        <v>0.59149999999999991</v>
      </c>
      <c r="R1775" s="73">
        <v>1854.4223205790238</v>
      </c>
      <c r="S1775" s="73">
        <v>1798.8439173668476</v>
      </c>
    </row>
    <row r="1776" spans="14:19" x14ac:dyDescent="0.25">
      <c r="N1776" s="73">
        <v>177.4</v>
      </c>
      <c r="O1776" s="73">
        <v>49.277777777777779</v>
      </c>
      <c r="P1776" s="73">
        <v>0.5737549999999999</v>
      </c>
      <c r="Q1776" s="73">
        <v>0.59149999999999991</v>
      </c>
      <c r="R1776" s="73">
        <v>1856.8073827711175</v>
      </c>
      <c r="S1776" s="73">
        <v>1801.1574276931785</v>
      </c>
    </row>
    <row r="1777" spans="14:19" x14ac:dyDescent="0.25">
      <c r="N1777" s="73">
        <v>177.5</v>
      </c>
      <c r="O1777" s="73">
        <v>49.305555555555557</v>
      </c>
      <c r="P1777" s="73">
        <v>0.5737549999999999</v>
      </c>
      <c r="Q1777" s="73">
        <v>0.59149999999999991</v>
      </c>
      <c r="R1777" s="73">
        <v>1859.1937897967</v>
      </c>
      <c r="S1777" s="73">
        <v>1803.4722425079935</v>
      </c>
    </row>
    <row r="1778" spans="14:19" x14ac:dyDescent="0.25">
      <c r="N1778" s="73">
        <v>177.6</v>
      </c>
      <c r="O1778" s="73">
        <v>49.333333333333329</v>
      </c>
      <c r="P1778" s="73">
        <v>0.5737549999999999</v>
      </c>
      <c r="Q1778" s="73">
        <v>0.59149999999999991</v>
      </c>
      <c r="R1778" s="73">
        <v>1861.5815416557705</v>
      </c>
      <c r="S1778" s="73">
        <v>1805.7883618112919</v>
      </c>
    </row>
    <row r="1779" spans="14:19" x14ac:dyDescent="0.25">
      <c r="N1779" s="73">
        <v>177.7</v>
      </c>
      <c r="O1779" s="73">
        <v>49.361111111111107</v>
      </c>
      <c r="P1779" s="73">
        <v>0.5737549999999999</v>
      </c>
      <c r="Q1779" s="73">
        <v>0.59149999999999991</v>
      </c>
      <c r="R1779" s="73">
        <v>1863.9706383483301</v>
      </c>
      <c r="S1779" s="73">
        <v>1808.1057856030745</v>
      </c>
    </row>
    <row r="1780" spans="14:19" x14ac:dyDescent="0.25">
      <c r="N1780" s="73">
        <v>177.8</v>
      </c>
      <c r="O1780" s="73">
        <v>49.388888888888893</v>
      </c>
      <c r="P1780" s="73">
        <v>0.5737549999999999</v>
      </c>
      <c r="Q1780" s="73">
        <v>0.59149999999999991</v>
      </c>
      <c r="R1780" s="73">
        <v>1866.3610798743791</v>
      </c>
      <c r="S1780" s="73">
        <v>1810.4245138833421</v>
      </c>
    </row>
    <row r="1781" spans="14:19" x14ac:dyDescent="0.25">
      <c r="N1781" s="73">
        <v>177.9</v>
      </c>
      <c r="O1781" s="73">
        <v>49.416666666666664</v>
      </c>
      <c r="P1781" s="73">
        <v>0.5737549999999999</v>
      </c>
      <c r="Q1781" s="73">
        <v>0.59149999999999991</v>
      </c>
      <c r="R1781" s="73">
        <v>1868.7528662339153</v>
      </c>
      <c r="S1781" s="73">
        <v>1812.7445466520924</v>
      </c>
    </row>
    <row r="1782" spans="14:19" x14ac:dyDescent="0.25">
      <c r="N1782" s="73">
        <v>178</v>
      </c>
      <c r="O1782" s="73">
        <v>49.444444444444443</v>
      </c>
      <c r="P1782" s="73">
        <v>0.5737549999999999</v>
      </c>
      <c r="Q1782" s="73">
        <v>0.59149999999999991</v>
      </c>
      <c r="R1782" s="73">
        <v>1871.1459974269405</v>
      </c>
      <c r="S1782" s="73">
        <v>1815.0658839093269</v>
      </c>
    </row>
    <row r="1783" spans="14:19" x14ac:dyDescent="0.25">
      <c r="N1783" s="73">
        <v>178.1</v>
      </c>
      <c r="O1783" s="73">
        <v>49.472222222222221</v>
      </c>
      <c r="P1783" s="73">
        <v>0.5737549999999999</v>
      </c>
      <c r="Q1783" s="73">
        <v>0.59149999999999991</v>
      </c>
      <c r="R1783" s="73">
        <v>1873.5404734534548</v>
      </c>
      <c r="S1783" s="73">
        <v>1817.3885256550457</v>
      </c>
    </row>
    <row r="1784" spans="14:19" x14ac:dyDescent="0.25">
      <c r="N1784" s="73">
        <v>178.2</v>
      </c>
      <c r="O1784" s="73">
        <v>49.499999999999993</v>
      </c>
      <c r="P1784" s="73">
        <v>0.5737549999999999</v>
      </c>
      <c r="Q1784" s="73">
        <v>0.59149999999999991</v>
      </c>
      <c r="R1784" s="73">
        <v>1875.9362943134568</v>
      </c>
      <c r="S1784" s="73">
        <v>1819.7124718892476</v>
      </c>
    </row>
    <row r="1785" spans="14:19" x14ac:dyDescent="0.25">
      <c r="N1785" s="73">
        <v>178.3</v>
      </c>
      <c r="O1785" s="73">
        <v>49.527777777777779</v>
      </c>
      <c r="P1785" s="73">
        <v>0.5737549999999999</v>
      </c>
      <c r="Q1785" s="73">
        <v>0.59149999999999991</v>
      </c>
      <c r="R1785" s="73">
        <v>1878.3334600069491</v>
      </c>
      <c r="S1785" s="73">
        <v>1822.0377226119351</v>
      </c>
    </row>
    <row r="1786" spans="14:19" x14ac:dyDescent="0.25">
      <c r="N1786" s="73">
        <v>178.4</v>
      </c>
      <c r="O1786" s="73">
        <v>49.555555555555557</v>
      </c>
      <c r="P1786" s="73">
        <v>0.5737549999999999</v>
      </c>
      <c r="Q1786" s="73">
        <v>0.59149999999999991</v>
      </c>
      <c r="R1786" s="73">
        <v>1880.7319705339289</v>
      </c>
      <c r="S1786" s="73">
        <v>1824.3642778231058</v>
      </c>
    </row>
    <row r="1787" spans="14:19" x14ac:dyDescent="0.25">
      <c r="N1787" s="73">
        <v>178.5</v>
      </c>
      <c r="O1787" s="73">
        <v>49.583333333333329</v>
      </c>
      <c r="P1787" s="73">
        <v>0.5737549999999999</v>
      </c>
      <c r="Q1787" s="73">
        <v>0.59149999999999991</v>
      </c>
      <c r="R1787" s="73">
        <v>1883.1318258943968</v>
      </c>
      <c r="S1787" s="73">
        <v>1826.6921375227596</v>
      </c>
    </row>
    <row r="1788" spans="14:19" x14ac:dyDescent="0.25">
      <c r="N1788" s="73">
        <v>178.6</v>
      </c>
      <c r="O1788" s="73">
        <v>49.611111111111107</v>
      </c>
      <c r="P1788" s="73">
        <v>0.5737549999999999</v>
      </c>
      <c r="Q1788" s="73">
        <v>0.59149999999999991</v>
      </c>
      <c r="R1788" s="73">
        <v>1885.5330260883543</v>
      </c>
      <c r="S1788" s="73">
        <v>1829.0213017108983</v>
      </c>
    </row>
    <row r="1789" spans="14:19" x14ac:dyDescent="0.25">
      <c r="N1789" s="73">
        <v>178.7</v>
      </c>
      <c r="O1789" s="73">
        <v>49.638888888888886</v>
      </c>
      <c r="P1789" s="73">
        <v>0.5737549999999999</v>
      </c>
      <c r="Q1789" s="73">
        <v>0.59149999999999991</v>
      </c>
      <c r="R1789" s="73">
        <v>1887.9355711158</v>
      </c>
      <c r="S1789" s="73">
        <v>1831.3517703875207</v>
      </c>
    </row>
    <row r="1790" spans="14:19" x14ac:dyDescent="0.25">
      <c r="N1790" s="73">
        <v>178.8</v>
      </c>
      <c r="O1790" s="73">
        <v>49.666666666666671</v>
      </c>
      <c r="P1790" s="73">
        <v>0.5737549999999999</v>
      </c>
      <c r="Q1790" s="73">
        <v>0.59149999999999991</v>
      </c>
      <c r="R1790" s="73">
        <v>1890.3394609767354</v>
      </c>
      <c r="S1790" s="73">
        <v>1833.683543552628</v>
      </c>
    </row>
    <row r="1791" spans="14:19" x14ac:dyDescent="0.25">
      <c r="N1791" s="73">
        <v>178.9</v>
      </c>
      <c r="O1791" s="73">
        <v>49.694444444444443</v>
      </c>
      <c r="P1791" s="73">
        <v>0.5737549999999999</v>
      </c>
      <c r="Q1791" s="73">
        <v>0.59149999999999991</v>
      </c>
      <c r="R1791" s="73">
        <v>1892.7446956711578</v>
      </c>
      <c r="S1791" s="73">
        <v>1836.0166212062177</v>
      </c>
    </row>
    <row r="1792" spans="14:19" x14ac:dyDescent="0.25">
      <c r="N1792" s="73">
        <v>179</v>
      </c>
      <c r="O1792" s="73">
        <v>49.722222222222221</v>
      </c>
      <c r="P1792" s="73">
        <v>0.5737549999999999</v>
      </c>
      <c r="Q1792" s="73">
        <v>0.59149999999999991</v>
      </c>
      <c r="R1792" s="73">
        <v>1895.1512751990699</v>
      </c>
      <c r="S1792" s="73">
        <v>1838.3510033482924</v>
      </c>
    </row>
    <row r="1793" spans="14:19" x14ac:dyDescent="0.25">
      <c r="N1793" s="73">
        <v>179.1</v>
      </c>
      <c r="O1793" s="73">
        <v>49.75</v>
      </c>
      <c r="P1793" s="73">
        <v>0.5737549999999999</v>
      </c>
      <c r="Q1793" s="73">
        <v>0.59149999999999991</v>
      </c>
      <c r="R1793" s="73">
        <v>1897.5591995604702</v>
      </c>
      <c r="S1793" s="73">
        <v>1840.6866899788508</v>
      </c>
    </row>
    <row r="1794" spans="14:19" x14ac:dyDescent="0.25">
      <c r="N1794" s="73">
        <v>179.2</v>
      </c>
      <c r="O1794" s="73">
        <v>49.777777777777771</v>
      </c>
      <c r="P1794" s="73">
        <v>0.5737549999999999</v>
      </c>
      <c r="Q1794" s="73">
        <v>0.59149999999999991</v>
      </c>
      <c r="R1794" s="73">
        <v>1899.9684687553586</v>
      </c>
      <c r="S1794" s="73">
        <v>1843.0236810978924</v>
      </c>
    </row>
    <row r="1795" spans="14:19" x14ac:dyDescent="0.25">
      <c r="N1795" s="73">
        <v>179.3</v>
      </c>
      <c r="O1795" s="73">
        <v>49.805555555555557</v>
      </c>
      <c r="P1795" s="73">
        <v>0.5737549999999999</v>
      </c>
      <c r="Q1795" s="73">
        <v>0.59149999999999991</v>
      </c>
      <c r="R1795" s="73">
        <v>1902.3790827837372</v>
      </c>
      <c r="S1795" s="73">
        <v>1845.3619767054197</v>
      </c>
    </row>
    <row r="1796" spans="14:19" x14ac:dyDescent="0.25">
      <c r="N1796" s="73">
        <v>179.4</v>
      </c>
      <c r="O1796" s="73">
        <v>49.833333333333336</v>
      </c>
      <c r="P1796" s="73">
        <v>0.5737549999999999</v>
      </c>
      <c r="Q1796" s="73">
        <v>0.59149999999999991</v>
      </c>
      <c r="R1796" s="73">
        <v>1904.7910416456034</v>
      </c>
      <c r="S1796" s="73">
        <v>1847.7015768014301</v>
      </c>
    </row>
    <row r="1797" spans="14:19" x14ac:dyDescent="0.25">
      <c r="N1797" s="73">
        <v>179.5</v>
      </c>
      <c r="O1797" s="73">
        <v>49.861111111111107</v>
      </c>
      <c r="P1797" s="73">
        <v>0.5737549999999999</v>
      </c>
      <c r="Q1797" s="73">
        <v>0.59149999999999991</v>
      </c>
      <c r="R1797" s="73">
        <v>1907.2043453409581</v>
      </c>
      <c r="S1797" s="73">
        <v>1850.042481385924</v>
      </c>
    </row>
    <row r="1798" spans="14:19" x14ac:dyDescent="0.25">
      <c r="N1798" s="73">
        <v>179.6</v>
      </c>
      <c r="O1798" s="73">
        <v>49.888888888888886</v>
      </c>
      <c r="P1798" s="73">
        <v>0.5737549999999999</v>
      </c>
      <c r="Q1798" s="73">
        <v>0.59149999999999991</v>
      </c>
      <c r="R1798" s="73">
        <v>1909.6189938698014</v>
      </c>
      <c r="S1798" s="73">
        <v>1852.384690458902</v>
      </c>
    </row>
    <row r="1799" spans="14:19" x14ac:dyDescent="0.25">
      <c r="N1799" s="73">
        <v>179.7</v>
      </c>
      <c r="O1799" s="73">
        <v>49.916666666666664</v>
      </c>
      <c r="P1799" s="73">
        <v>0.5737549999999999</v>
      </c>
      <c r="Q1799" s="73">
        <v>0.59149999999999991</v>
      </c>
      <c r="R1799" s="73">
        <v>1912.034987232134</v>
      </c>
      <c r="S1799" s="73">
        <v>1854.7282040203645</v>
      </c>
    </row>
    <row r="1800" spans="14:19" x14ac:dyDescent="0.25">
      <c r="N1800" s="73">
        <v>179.8</v>
      </c>
      <c r="O1800" s="73">
        <v>49.944444444444443</v>
      </c>
      <c r="P1800" s="73">
        <v>0.5737549999999999</v>
      </c>
      <c r="Q1800" s="73">
        <v>0.59149999999999991</v>
      </c>
      <c r="R1800" s="73">
        <v>1914.4523254279547</v>
      </c>
      <c r="S1800" s="73">
        <v>1857.0730220703108</v>
      </c>
    </row>
    <row r="1801" spans="14:19" x14ac:dyDescent="0.25">
      <c r="N1801" s="73">
        <v>179.9</v>
      </c>
      <c r="O1801" s="73">
        <v>49.972222222222221</v>
      </c>
      <c r="P1801" s="73">
        <v>0.5737549999999999</v>
      </c>
      <c r="Q1801" s="73">
        <v>0.59149999999999991</v>
      </c>
      <c r="R1801" s="73">
        <v>1916.8710084572642</v>
      </c>
      <c r="S1801" s="73">
        <v>1859.4191446087411</v>
      </c>
    </row>
    <row r="1802" spans="14:19" x14ac:dyDescent="0.25">
      <c r="N1802" s="73">
        <v>180</v>
      </c>
      <c r="O1802" s="73">
        <v>50</v>
      </c>
      <c r="P1802" s="73">
        <v>0.5642781</v>
      </c>
      <c r="Q1802" s="73">
        <v>0.58172999999999997</v>
      </c>
      <c r="R1802" s="73">
        <v>1919.2910363200626</v>
      </c>
      <c r="S1802" s="73">
        <v>1861.7665716356555</v>
      </c>
    </row>
    <row r="1803" spans="14:19" x14ac:dyDescent="0.25">
      <c r="N1803" s="73">
        <v>180.1</v>
      </c>
      <c r="O1803" s="73">
        <v>50.027777777777771</v>
      </c>
      <c r="P1803" s="73">
        <v>0.5642781</v>
      </c>
      <c r="Q1803" s="73">
        <v>0.58172999999999997</v>
      </c>
      <c r="R1803" s="73">
        <v>1921.7530753241597</v>
      </c>
      <c r="S1803" s="73">
        <v>1864.1547494696297</v>
      </c>
    </row>
    <row r="1804" spans="14:19" x14ac:dyDescent="0.25">
      <c r="N1804" s="73">
        <v>180.2</v>
      </c>
      <c r="O1804" s="73">
        <v>50.05555555555555</v>
      </c>
      <c r="P1804" s="73">
        <v>0.5642781</v>
      </c>
      <c r="Q1804" s="73">
        <v>0.58172999999999997</v>
      </c>
      <c r="R1804" s="73">
        <v>1924.2164817478651</v>
      </c>
      <c r="S1804" s="73">
        <v>1866.544253700624</v>
      </c>
    </row>
    <row r="1805" spans="14:19" x14ac:dyDescent="0.25">
      <c r="N1805" s="73">
        <v>180.3</v>
      </c>
      <c r="O1805" s="73">
        <v>50.083333333333336</v>
      </c>
      <c r="P1805" s="73">
        <v>0.5642781</v>
      </c>
      <c r="Q1805" s="73">
        <v>0.58172999999999997</v>
      </c>
      <c r="R1805" s="73">
        <v>1926.681255591179</v>
      </c>
      <c r="S1805" s="73">
        <v>1868.9350843286386</v>
      </c>
    </row>
    <row r="1806" spans="14:19" x14ac:dyDescent="0.25">
      <c r="N1806" s="73">
        <v>180.4</v>
      </c>
      <c r="O1806" s="73">
        <v>50.111111111111114</v>
      </c>
      <c r="P1806" s="73">
        <v>0.5642781</v>
      </c>
      <c r="Q1806" s="73">
        <v>0.58172999999999997</v>
      </c>
      <c r="R1806" s="73">
        <v>1929.1473968541006</v>
      </c>
      <c r="S1806" s="73">
        <v>1871.3272413536724</v>
      </c>
    </row>
    <row r="1807" spans="14:19" x14ac:dyDescent="0.25">
      <c r="N1807" s="73">
        <v>180.5</v>
      </c>
      <c r="O1807" s="73">
        <v>50.138888888888886</v>
      </c>
      <c r="P1807" s="73">
        <v>0.5642781</v>
      </c>
      <c r="Q1807" s="73">
        <v>0.58172999999999997</v>
      </c>
      <c r="R1807" s="73">
        <v>1931.6149055366295</v>
      </c>
      <c r="S1807" s="73">
        <v>1873.7207247757253</v>
      </c>
    </row>
    <row r="1808" spans="14:19" x14ac:dyDescent="0.25">
      <c r="N1808" s="73">
        <v>180.6</v>
      </c>
      <c r="O1808" s="73">
        <v>50.166666666666664</v>
      </c>
      <c r="P1808" s="73">
        <v>0.5642781</v>
      </c>
      <c r="Q1808" s="73">
        <v>0.58172999999999997</v>
      </c>
      <c r="R1808" s="73">
        <v>1934.0837816387668</v>
      </c>
      <c r="S1808" s="73">
        <v>1876.1155345947984</v>
      </c>
    </row>
    <row r="1809" spans="14:19" x14ac:dyDescent="0.25">
      <c r="N1809" s="73">
        <v>180.7</v>
      </c>
      <c r="O1809" s="73">
        <v>50.194444444444443</v>
      </c>
      <c r="P1809" s="73">
        <v>0.5642781</v>
      </c>
      <c r="Q1809" s="73">
        <v>0.58172999999999997</v>
      </c>
      <c r="R1809" s="73">
        <v>1936.5540251605116</v>
      </c>
      <c r="S1809" s="73">
        <v>1878.511670810891</v>
      </c>
    </row>
    <row r="1810" spans="14:19" x14ac:dyDescent="0.25">
      <c r="N1810" s="73">
        <v>180.8</v>
      </c>
      <c r="O1810" s="73">
        <v>50.222222222222221</v>
      </c>
      <c r="P1810" s="73">
        <v>0.5642781</v>
      </c>
      <c r="Q1810" s="73">
        <v>0.58172999999999997</v>
      </c>
      <c r="R1810" s="73">
        <v>1939.0256361018651</v>
      </c>
      <c r="S1810" s="73">
        <v>1880.9091334240038</v>
      </c>
    </row>
    <row r="1811" spans="14:19" x14ac:dyDescent="0.25">
      <c r="N1811" s="73">
        <v>180.9</v>
      </c>
      <c r="O1811" s="73">
        <v>50.25</v>
      </c>
      <c r="P1811" s="73">
        <v>0.5642781</v>
      </c>
      <c r="Q1811" s="73">
        <v>0.58172999999999997</v>
      </c>
      <c r="R1811" s="73">
        <v>1941.498614462826</v>
      </c>
      <c r="S1811" s="73">
        <v>1883.3079224341361</v>
      </c>
    </row>
    <row r="1812" spans="14:19" x14ac:dyDescent="0.25">
      <c r="N1812" s="73">
        <v>181</v>
      </c>
      <c r="O1812" s="73">
        <v>50.277777777777779</v>
      </c>
      <c r="P1812" s="73">
        <v>0.5642781</v>
      </c>
      <c r="Q1812" s="73">
        <v>0.58172999999999997</v>
      </c>
      <c r="R1812" s="73">
        <v>1943.9729602433952</v>
      </c>
      <c r="S1812" s="73">
        <v>1885.7080378412882</v>
      </c>
    </row>
    <row r="1813" spans="14:19" x14ac:dyDescent="0.25">
      <c r="N1813" s="73">
        <v>181.1</v>
      </c>
      <c r="O1813" s="73">
        <v>50.30555555555555</v>
      </c>
      <c r="P1813" s="73">
        <v>0.5642781</v>
      </c>
      <c r="Q1813" s="73">
        <v>0.58172999999999997</v>
      </c>
      <c r="R1813" s="73">
        <v>1946.4486734435716</v>
      </c>
      <c r="S1813" s="73">
        <v>1888.1094796454593</v>
      </c>
    </row>
    <row r="1814" spans="14:19" x14ac:dyDescent="0.25">
      <c r="N1814" s="73">
        <v>181.2</v>
      </c>
      <c r="O1814" s="73">
        <v>50.333333333333329</v>
      </c>
      <c r="P1814" s="73">
        <v>0.5642781</v>
      </c>
      <c r="Q1814" s="73">
        <v>0.58172999999999997</v>
      </c>
      <c r="R1814" s="73">
        <v>1948.9257540633564</v>
      </c>
      <c r="S1814" s="73">
        <v>1890.5122478466506</v>
      </c>
    </row>
    <row r="1815" spans="14:19" x14ac:dyDescent="0.25">
      <c r="N1815" s="73">
        <v>181.3</v>
      </c>
      <c r="O1815" s="73">
        <v>50.361111111111114</v>
      </c>
      <c r="P1815" s="73">
        <v>0.5642781</v>
      </c>
      <c r="Q1815" s="73">
        <v>0.58172999999999997</v>
      </c>
      <c r="R1815" s="73">
        <v>1951.4042021027501</v>
      </c>
      <c r="S1815" s="73">
        <v>1892.9163424448625</v>
      </c>
    </row>
    <row r="1816" spans="14:19" x14ac:dyDescent="0.25">
      <c r="N1816" s="73">
        <v>181.4</v>
      </c>
      <c r="O1816" s="73">
        <v>50.388888888888886</v>
      </c>
      <c r="P1816" s="73">
        <v>0.5642781</v>
      </c>
      <c r="Q1816" s="73">
        <v>0.58172999999999997</v>
      </c>
      <c r="R1816" s="73">
        <v>1953.8840175617502</v>
      </c>
      <c r="S1816" s="73">
        <v>1895.3217634400926</v>
      </c>
    </row>
    <row r="1817" spans="14:19" x14ac:dyDescent="0.25">
      <c r="N1817" s="73">
        <v>181.5</v>
      </c>
      <c r="O1817" s="73">
        <v>50.416666666666664</v>
      </c>
      <c r="P1817" s="73">
        <v>0.5642781</v>
      </c>
      <c r="Q1817" s="73">
        <v>0.58172999999999997</v>
      </c>
      <c r="R1817" s="73">
        <v>1956.3652004403586</v>
      </c>
      <c r="S1817" s="73">
        <v>1897.7285108323429</v>
      </c>
    </row>
    <row r="1818" spans="14:19" x14ac:dyDescent="0.25">
      <c r="N1818" s="73">
        <v>181.6</v>
      </c>
      <c r="O1818" s="73">
        <v>50.444444444444443</v>
      </c>
      <c r="P1818" s="73">
        <v>0.5642781</v>
      </c>
      <c r="Q1818" s="73">
        <v>0.58172999999999997</v>
      </c>
      <c r="R1818" s="73">
        <v>1958.8477507385758</v>
      </c>
      <c r="S1818" s="73">
        <v>1900.1365846216133</v>
      </c>
    </row>
    <row r="1819" spans="14:19" x14ac:dyDescent="0.25">
      <c r="N1819" s="73">
        <v>181.7</v>
      </c>
      <c r="O1819" s="73">
        <v>50.472222222222214</v>
      </c>
      <c r="P1819" s="73">
        <v>0.5642781</v>
      </c>
      <c r="Q1819" s="73">
        <v>0.58172999999999997</v>
      </c>
      <c r="R1819" s="73">
        <v>1961.3316684563997</v>
      </c>
      <c r="S1819" s="73">
        <v>1902.5459848079024</v>
      </c>
    </row>
    <row r="1820" spans="14:19" x14ac:dyDescent="0.25">
      <c r="N1820" s="73">
        <v>181.8</v>
      </c>
      <c r="O1820" s="73">
        <v>50.5</v>
      </c>
      <c r="P1820" s="73">
        <v>0.5642781</v>
      </c>
      <c r="Q1820" s="73">
        <v>0.58172999999999997</v>
      </c>
      <c r="R1820" s="73">
        <v>1963.8169535938327</v>
      </c>
      <c r="S1820" s="73">
        <v>1904.9567113912126</v>
      </c>
    </row>
    <row r="1821" spans="14:19" x14ac:dyDescent="0.25">
      <c r="N1821" s="73">
        <v>181.9</v>
      </c>
      <c r="O1821" s="73">
        <v>50.527777777777779</v>
      </c>
      <c r="P1821" s="73">
        <v>0.5642781</v>
      </c>
      <c r="Q1821" s="73">
        <v>0.58172999999999997</v>
      </c>
      <c r="R1821" s="73">
        <v>1966.3036061508731</v>
      </c>
      <c r="S1821" s="73">
        <v>1907.3687643715418</v>
      </c>
    </row>
    <row r="1822" spans="14:19" x14ac:dyDescent="0.25">
      <c r="N1822" s="73">
        <v>182</v>
      </c>
      <c r="O1822" s="73">
        <v>50.555555555555557</v>
      </c>
      <c r="P1822" s="73">
        <v>0.5642781</v>
      </c>
      <c r="Q1822" s="73">
        <v>0.58172999999999997</v>
      </c>
      <c r="R1822" s="73">
        <v>1968.7916261275216</v>
      </c>
      <c r="S1822" s="73">
        <v>1909.7821437488908</v>
      </c>
    </row>
    <row r="1823" spans="14:19" x14ac:dyDescent="0.25">
      <c r="N1823" s="73">
        <v>182.1</v>
      </c>
      <c r="O1823" s="73">
        <v>50.583333333333329</v>
      </c>
      <c r="P1823" s="73">
        <v>0.5642781</v>
      </c>
      <c r="Q1823" s="73">
        <v>0.58172999999999997</v>
      </c>
      <c r="R1823" s="73">
        <v>1971.2810135237776</v>
      </c>
      <c r="S1823" s="73">
        <v>1912.1968495232593</v>
      </c>
    </row>
    <row r="1824" spans="14:19" x14ac:dyDescent="0.25">
      <c r="N1824" s="73">
        <v>182.2</v>
      </c>
      <c r="O1824" s="73">
        <v>50.611111111111107</v>
      </c>
      <c r="P1824" s="73">
        <v>0.5642781</v>
      </c>
      <c r="Q1824" s="73">
        <v>0.58172999999999997</v>
      </c>
      <c r="R1824" s="73">
        <v>1973.7717683396418</v>
      </c>
      <c r="S1824" s="73">
        <v>1914.6128816946475</v>
      </c>
    </row>
    <row r="1825" spans="14:19" x14ac:dyDescent="0.25">
      <c r="N1825" s="73">
        <v>182.3</v>
      </c>
      <c r="O1825" s="73">
        <v>50.638888888888893</v>
      </c>
      <c r="P1825" s="73">
        <v>0.5642781</v>
      </c>
      <c r="Q1825" s="73">
        <v>0.58172999999999997</v>
      </c>
      <c r="R1825" s="73">
        <v>1976.2638905751148</v>
      </c>
      <c r="S1825" s="73">
        <v>1917.0302402630564</v>
      </c>
    </row>
    <row r="1826" spans="14:19" x14ac:dyDescent="0.25">
      <c r="N1826" s="73">
        <v>182.4</v>
      </c>
      <c r="O1826" s="73">
        <v>50.666666666666664</v>
      </c>
      <c r="P1826" s="73">
        <v>0.5642781</v>
      </c>
      <c r="Q1826" s="73">
        <v>0.58172999999999997</v>
      </c>
      <c r="R1826" s="73">
        <v>1978.7573802301943</v>
      </c>
      <c r="S1826" s="73">
        <v>1919.4489252284834</v>
      </c>
    </row>
    <row r="1827" spans="14:19" x14ac:dyDescent="0.25">
      <c r="N1827" s="73">
        <v>182.5</v>
      </c>
      <c r="O1827" s="73">
        <v>50.694444444444443</v>
      </c>
      <c r="P1827" s="73">
        <v>0.5642781</v>
      </c>
      <c r="Q1827" s="73">
        <v>0.58172999999999997</v>
      </c>
      <c r="R1827" s="73">
        <v>1981.2522373048826</v>
      </c>
      <c r="S1827" s="73">
        <v>1921.8689365909311</v>
      </c>
    </row>
    <row r="1828" spans="14:19" x14ac:dyDescent="0.25">
      <c r="N1828" s="73">
        <v>182.6</v>
      </c>
      <c r="O1828" s="73">
        <v>50.722222222222221</v>
      </c>
      <c r="P1828" s="73">
        <v>0.5642781</v>
      </c>
      <c r="Q1828" s="73">
        <v>0.58172999999999997</v>
      </c>
      <c r="R1828" s="73">
        <v>1983.7484617991786</v>
      </c>
      <c r="S1828" s="73">
        <v>1924.2902743503982</v>
      </c>
    </row>
    <row r="1829" spans="14:19" x14ac:dyDescent="0.25">
      <c r="N1829" s="73">
        <v>182.7</v>
      </c>
      <c r="O1829" s="73">
        <v>50.749999999999993</v>
      </c>
      <c r="P1829" s="73">
        <v>0.5642781</v>
      </c>
      <c r="Q1829" s="73">
        <v>0.58172999999999997</v>
      </c>
      <c r="R1829" s="73">
        <v>1986.2460537130819</v>
      </c>
      <c r="S1829" s="73">
        <v>1926.7129385068843</v>
      </c>
    </row>
    <row r="1830" spans="14:19" x14ac:dyDescent="0.25">
      <c r="N1830" s="73">
        <v>182.8</v>
      </c>
      <c r="O1830" s="73">
        <v>50.777777777777779</v>
      </c>
      <c r="P1830" s="73">
        <v>0.5642781</v>
      </c>
      <c r="Q1830" s="73">
        <v>0.58172999999999997</v>
      </c>
      <c r="R1830" s="73">
        <v>1988.7450130465947</v>
      </c>
      <c r="S1830" s="73">
        <v>1929.1369290603918</v>
      </c>
    </row>
    <row r="1831" spans="14:19" x14ac:dyDescent="0.25">
      <c r="N1831" s="73">
        <v>182.9</v>
      </c>
      <c r="O1831" s="73">
        <v>50.805555555555557</v>
      </c>
      <c r="P1831" s="73">
        <v>0.5642781</v>
      </c>
      <c r="Q1831" s="73">
        <v>0.58172999999999997</v>
      </c>
      <c r="R1831" s="73">
        <v>1991.2453397997144</v>
      </c>
      <c r="S1831" s="73">
        <v>1931.562246010918</v>
      </c>
    </row>
    <row r="1832" spans="14:19" x14ac:dyDescent="0.25">
      <c r="N1832" s="73">
        <v>183</v>
      </c>
      <c r="O1832" s="73">
        <v>50.833333333333329</v>
      </c>
      <c r="P1832" s="73">
        <v>0.5642781</v>
      </c>
      <c r="Q1832" s="73">
        <v>0.58172999999999997</v>
      </c>
      <c r="R1832" s="73">
        <v>1993.7470339724418</v>
      </c>
      <c r="S1832" s="73">
        <v>1933.9888893584634</v>
      </c>
    </row>
    <row r="1833" spans="14:19" x14ac:dyDescent="0.25">
      <c r="N1833" s="73">
        <v>183.1</v>
      </c>
      <c r="O1833" s="73">
        <v>50.861111111111107</v>
      </c>
      <c r="P1833" s="73">
        <v>0.5642781</v>
      </c>
      <c r="Q1833" s="73">
        <v>0.58172999999999997</v>
      </c>
      <c r="R1833" s="73">
        <v>1996.2500955647777</v>
      </c>
      <c r="S1833" s="73">
        <v>1936.4168591030291</v>
      </c>
    </row>
    <row r="1834" spans="14:19" x14ac:dyDescent="0.25">
      <c r="N1834" s="73">
        <v>183.2</v>
      </c>
      <c r="O1834" s="73">
        <v>50.888888888888886</v>
      </c>
      <c r="P1834" s="73">
        <v>0.5642781</v>
      </c>
      <c r="Q1834" s="73">
        <v>0.58172999999999997</v>
      </c>
      <c r="R1834" s="73">
        <v>1998.7545245767212</v>
      </c>
      <c r="S1834" s="73">
        <v>1938.8461552446142</v>
      </c>
    </row>
    <row r="1835" spans="14:19" x14ac:dyDescent="0.25">
      <c r="N1835" s="73">
        <v>183.3</v>
      </c>
      <c r="O1835" s="73">
        <v>50.916666666666671</v>
      </c>
      <c r="P1835" s="73">
        <v>0.5642781</v>
      </c>
      <c r="Q1835" s="73">
        <v>0.58172999999999997</v>
      </c>
      <c r="R1835" s="73">
        <v>2001.2603210082736</v>
      </c>
      <c r="S1835" s="73">
        <v>1941.27677778322</v>
      </c>
    </row>
    <row r="1836" spans="14:19" x14ac:dyDescent="0.25">
      <c r="N1836" s="73">
        <v>183.4</v>
      </c>
      <c r="O1836" s="73">
        <v>50.944444444444443</v>
      </c>
      <c r="P1836" s="73">
        <v>0.5642781</v>
      </c>
      <c r="Q1836" s="73">
        <v>0.58172999999999997</v>
      </c>
      <c r="R1836" s="73">
        <v>2003.7674848594329</v>
      </c>
      <c r="S1836" s="73">
        <v>1943.7087267188444</v>
      </c>
    </row>
    <row r="1837" spans="14:19" x14ac:dyDescent="0.25">
      <c r="N1837" s="73">
        <v>183.5</v>
      </c>
      <c r="O1837" s="73">
        <v>50.972222222222221</v>
      </c>
      <c r="P1837" s="73">
        <v>0.5642781</v>
      </c>
      <c r="Q1837" s="73">
        <v>0.58172999999999997</v>
      </c>
      <c r="R1837" s="73">
        <v>2006.2760161302006</v>
      </c>
      <c r="S1837" s="73">
        <v>1946.142002051489</v>
      </c>
    </row>
    <row r="1838" spans="14:19" x14ac:dyDescent="0.25">
      <c r="N1838" s="73">
        <v>183.6</v>
      </c>
      <c r="O1838" s="73">
        <v>51</v>
      </c>
      <c r="P1838" s="73">
        <v>0.5642781</v>
      </c>
      <c r="Q1838" s="73">
        <v>0.58172999999999997</v>
      </c>
      <c r="R1838" s="73">
        <v>2008.785914820576</v>
      </c>
      <c r="S1838" s="73">
        <v>1948.5766037811532</v>
      </c>
    </row>
    <row r="1839" spans="14:19" x14ac:dyDescent="0.25">
      <c r="N1839" s="73">
        <v>183.7</v>
      </c>
      <c r="O1839" s="73">
        <v>51.027777777777771</v>
      </c>
      <c r="P1839" s="73">
        <v>0.5642781</v>
      </c>
      <c r="Q1839" s="73">
        <v>0.58172999999999997</v>
      </c>
      <c r="R1839" s="73">
        <v>2011.2971809305589</v>
      </c>
      <c r="S1839" s="73">
        <v>1951.0125319078365</v>
      </c>
    </row>
    <row r="1840" spans="14:19" x14ac:dyDescent="0.25">
      <c r="N1840" s="73">
        <v>183.8</v>
      </c>
      <c r="O1840" s="73">
        <v>51.055555555555557</v>
      </c>
      <c r="P1840" s="73">
        <v>0.5642781</v>
      </c>
      <c r="Q1840" s="73">
        <v>0.58172999999999997</v>
      </c>
      <c r="R1840" s="73">
        <v>2013.8098144601506</v>
      </c>
      <c r="S1840" s="73">
        <v>1953.4497864315406</v>
      </c>
    </row>
    <row r="1841" spans="14:19" x14ac:dyDescent="0.25">
      <c r="N1841" s="73">
        <v>183.9</v>
      </c>
      <c r="O1841" s="73">
        <v>51.083333333333336</v>
      </c>
      <c r="P1841" s="73">
        <v>0.5642781</v>
      </c>
      <c r="Q1841" s="73">
        <v>0.58172999999999997</v>
      </c>
      <c r="R1841" s="73">
        <v>2016.3238154093501</v>
      </c>
      <c r="S1841" s="73">
        <v>1955.8883673522641</v>
      </c>
    </row>
    <row r="1842" spans="14:19" x14ac:dyDescent="0.25">
      <c r="N1842" s="73">
        <v>184</v>
      </c>
      <c r="O1842" s="73">
        <v>51.111111111111107</v>
      </c>
      <c r="P1842" s="73">
        <v>0.5642781</v>
      </c>
      <c r="Q1842" s="73">
        <v>0.58172999999999997</v>
      </c>
      <c r="R1842" s="73">
        <v>2018.8391837781569</v>
      </c>
      <c r="S1842" s="73">
        <v>1958.3282746700067</v>
      </c>
    </row>
    <row r="1843" spans="14:19" x14ac:dyDescent="0.25">
      <c r="N1843" s="73">
        <v>184.1</v>
      </c>
      <c r="O1843" s="73">
        <v>51.138888888888886</v>
      </c>
      <c r="P1843" s="73">
        <v>0.5642781</v>
      </c>
      <c r="Q1843" s="73">
        <v>0.58172999999999997</v>
      </c>
      <c r="R1843" s="73">
        <v>2021.3559195665721</v>
      </c>
      <c r="S1843" s="73">
        <v>1960.7695083847696</v>
      </c>
    </row>
    <row r="1844" spans="14:19" x14ac:dyDescent="0.25">
      <c r="N1844" s="73">
        <v>184.2</v>
      </c>
      <c r="O1844" s="73">
        <v>51.166666666666664</v>
      </c>
      <c r="P1844" s="73">
        <v>0.5642781</v>
      </c>
      <c r="Q1844" s="73">
        <v>0.58172999999999997</v>
      </c>
      <c r="R1844" s="73">
        <v>2023.874022774595</v>
      </c>
      <c r="S1844" s="73">
        <v>1963.2120684965516</v>
      </c>
    </row>
    <row r="1845" spans="14:19" x14ac:dyDescent="0.25">
      <c r="N1845" s="73">
        <v>184.3</v>
      </c>
      <c r="O1845" s="73">
        <v>51.194444444444443</v>
      </c>
      <c r="P1845" s="73">
        <v>0.5642781</v>
      </c>
      <c r="Q1845" s="73">
        <v>0.58172999999999997</v>
      </c>
      <c r="R1845" s="73">
        <v>2026.3934934022263</v>
      </c>
      <c r="S1845" s="73">
        <v>1965.6559550053539</v>
      </c>
    </row>
    <row r="1846" spans="14:19" x14ac:dyDescent="0.25">
      <c r="N1846" s="73">
        <v>184.4</v>
      </c>
      <c r="O1846" s="73">
        <v>51.222222222222221</v>
      </c>
      <c r="P1846" s="73">
        <v>0.5642781</v>
      </c>
      <c r="Q1846" s="73">
        <v>0.58172999999999997</v>
      </c>
      <c r="R1846" s="73">
        <v>2028.9143314494652</v>
      </c>
      <c r="S1846" s="73">
        <v>1968.1011679111757</v>
      </c>
    </row>
    <row r="1847" spans="14:19" x14ac:dyDescent="0.25">
      <c r="N1847" s="73">
        <v>184.5</v>
      </c>
      <c r="O1847" s="73">
        <v>51.25</v>
      </c>
      <c r="P1847" s="73">
        <v>0.5642781</v>
      </c>
      <c r="Q1847" s="73">
        <v>0.58172999999999997</v>
      </c>
      <c r="R1847" s="73">
        <v>2031.4365369163122</v>
      </c>
      <c r="S1847" s="73">
        <v>1970.5477072140172</v>
      </c>
    </row>
    <row r="1848" spans="14:19" x14ac:dyDescent="0.25">
      <c r="N1848" s="73">
        <v>184.6</v>
      </c>
      <c r="O1848" s="73">
        <v>51.277777777777771</v>
      </c>
      <c r="P1848" s="73">
        <v>0.5642781</v>
      </c>
      <c r="Q1848" s="73">
        <v>0.58172999999999997</v>
      </c>
      <c r="R1848" s="73">
        <v>2033.9601098027665</v>
      </c>
      <c r="S1848" s="73">
        <v>1972.9955729138778</v>
      </c>
    </row>
    <row r="1849" spans="14:19" x14ac:dyDescent="0.25">
      <c r="N1849" s="73">
        <v>184.7</v>
      </c>
      <c r="O1849" s="73">
        <v>51.30555555555555</v>
      </c>
      <c r="P1849" s="73">
        <v>0.5642781</v>
      </c>
      <c r="Q1849" s="73">
        <v>0.58172999999999997</v>
      </c>
      <c r="R1849" s="73">
        <v>2036.4850501088292</v>
      </c>
      <c r="S1849" s="73">
        <v>1975.4447650107586</v>
      </c>
    </row>
    <row r="1850" spans="14:19" x14ac:dyDescent="0.25">
      <c r="N1850" s="73">
        <v>184.8</v>
      </c>
      <c r="O1850" s="73">
        <v>51.333333333333336</v>
      </c>
      <c r="P1850" s="73">
        <v>0.5642781</v>
      </c>
      <c r="Q1850" s="73">
        <v>0.58172999999999997</v>
      </c>
      <c r="R1850" s="73">
        <v>2039.0113578345008</v>
      </c>
      <c r="S1850" s="73">
        <v>1977.89528350466</v>
      </c>
    </row>
    <row r="1851" spans="14:19" x14ac:dyDescent="0.25">
      <c r="N1851" s="73">
        <v>184.9</v>
      </c>
      <c r="O1851" s="73">
        <v>51.361111111111114</v>
      </c>
      <c r="P1851" s="73">
        <v>0.5642781</v>
      </c>
      <c r="Q1851" s="73">
        <v>0.58172999999999997</v>
      </c>
      <c r="R1851" s="73">
        <v>2041.5390329797797</v>
      </c>
      <c r="S1851" s="73">
        <v>1980.3471283955805</v>
      </c>
    </row>
    <row r="1852" spans="14:19" x14ac:dyDescent="0.25">
      <c r="N1852" s="73">
        <v>185</v>
      </c>
      <c r="O1852" s="73">
        <v>51.388888888888886</v>
      </c>
      <c r="P1852" s="73">
        <v>0.5642781</v>
      </c>
      <c r="Q1852" s="73">
        <v>0.58172999999999997</v>
      </c>
      <c r="R1852" s="73">
        <v>2044.0680755446658</v>
      </c>
      <c r="S1852" s="73">
        <v>1982.8002996835201</v>
      </c>
    </row>
    <row r="1853" spans="14:19" x14ac:dyDescent="0.25">
      <c r="N1853" s="73">
        <v>185.1</v>
      </c>
      <c r="O1853" s="73">
        <v>51.416666666666664</v>
      </c>
      <c r="P1853" s="73">
        <v>0.5642781</v>
      </c>
      <c r="Q1853" s="73">
        <v>0.58172999999999997</v>
      </c>
      <c r="R1853" s="73">
        <v>2046.5984855291604</v>
      </c>
      <c r="S1853" s="73">
        <v>1985.2547973684798</v>
      </c>
    </row>
    <row r="1854" spans="14:19" x14ac:dyDescent="0.25">
      <c r="N1854" s="73">
        <v>185.2</v>
      </c>
      <c r="O1854" s="73">
        <v>51.444444444444443</v>
      </c>
      <c r="P1854" s="73">
        <v>0.5642781</v>
      </c>
      <c r="Q1854" s="73">
        <v>0.58172999999999997</v>
      </c>
      <c r="R1854" s="73">
        <v>2049.1302629332631</v>
      </c>
      <c r="S1854" s="73">
        <v>1987.7106214504593</v>
      </c>
    </row>
    <row r="1855" spans="14:19" x14ac:dyDescent="0.25">
      <c r="N1855" s="73">
        <v>185.3</v>
      </c>
      <c r="O1855" s="73">
        <v>51.472222222222221</v>
      </c>
      <c r="P1855" s="73">
        <v>0.5642781</v>
      </c>
      <c r="Q1855" s="73">
        <v>0.58172999999999997</v>
      </c>
      <c r="R1855" s="73">
        <v>2051.6634077569738</v>
      </c>
      <c r="S1855" s="73">
        <v>1990.1677719294585</v>
      </c>
    </row>
    <row r="1856" spans="14:19" x14ac:dyDescent="0.25">
      <c r="N1856" s="73">
        <v>185.4</v>
      </c>
      <c r="O1856" s="73">
        <v>51.5</v>
      </c>
      <c r="P1856" s="73">
        <v>0.5642781</v>
      </c>
      <c r="Q1856" s="73">
        <v>0.58172999999999997</v>
      </c>
      <c r="R1856" s="73">
        <v>2054.197920000292</v>
      </c>
      <c r="S1856" s="73">
        <v>1992.6262488054772</v>
      </c>
    </row>
    <row r="1857" spans="14:19" x14ac:dyDescent="0.25">
      <c r="N1857" s="73">
        <v>185.5</v>
      </c>
      <c r="O1857" s="73">
        <v>51.527777777777779</v>
      </c>
      <c r="P1857" s="73">
        <v>0.5642781</v>
      </c>
      <c r="Q1857" s="73">
        <v>0.58172999999999997</v>
      </c>
      <c r="R1857" s="73">
        <v>2056.7337996632182</v>
      </c>
      <c r="S1857" s="73">
        <v>1995.0860520785156</v>
      </c>
    </row>
    <row r="1858" spans="14:19" x14ac:dyDescent="0.25">
      <c r="N1858" s="73">
        <v>185.6</v>
      </c>
      <c r="O1858" s="73">
        <v>51.55555555555555</v>
      </c>
      <c r="P1858" s="73">
        <v>0.5642781</v>
      </c>
      <c r="Q1858" s="73">
        <v>0.58172999999999997</v>
      </c>
      <c r="R1858" s="73">
        <v>2059.2710467457518</v>
      </c>
      <c r="S1858" s="73">
        <v>1997.5471817485732</v>
      </c>
    </row>
    <row r="1859" spans="14:19" x14ac:dyDescent="0.25">
      <c r="N1859" s="73">
        <v>185.7</v>
      </c>
      <c r="O1859" s="73">
        <v>51.583333333333329</v>
      </c>
      <c r="P1859" s="73">
        <v>0.5642781</v>
      </c>
      <c r="Q1859" s="73">
        <v>0.58172999999999997</v>
      </c>
      <c r="R1859" s="73">
        <v>2061.8096612478944</v>
      </c>
      <c r="S1859" s="73">
        <v>2000.0096378156513</v>
      </c>
    </row>
    <row r="1860" spans="14:19" x14ac:dyDescent="0.25">
      <c r="N1860" s="73">
        <v>185.8</v>
      </c>
      <c r="O1860" s="73">
        <v>51.611111111111114</v>
      </c>
      <c r="P1860" s="73">
        <v>0.5642781</v>
      </c>
      <c r="Q1860" s="73">
        <v>0.58172999999999997</v>
      </c>
      <c r="R1860" s="73">
        <v>2064.3496431696453</v>
      </c>
      <c r="S1860" s="73">
        <v>2002.4734202797497</v>
      </c>
    </row>
    <row r="1861" spans="14:19" x14ac:dyDescent="0.25">
      <c r="N1861" s="73">
        <v>185.9</v>
      </c>
      <c r="O1861" s="73">
        <v>51.638888888888886</v>
      </c>
      <c r="P1861" s="73">
        <v>0.5642781</v>
      </c>
      <c r="Q1861" s="73">
        <v>0.58172999999999997</v>
      </c>
      <c r="R1861" s="73">
        <v>2066.8909925110029</v>
      </c>
      <c r="S1861" s="73">
        <v>2004.9385291408664</v>
      </c>
    </row>
    <row r="1862" spans="14:19" x14ac:dyDescent="0.25">
      <c r="N1862" s="73">
        <v>186</v>
      </c>
      <c r="O1862" s="73">
        <v>51.666666666666664</v>
      </c>
      <c r="P1862" s="73">
        <v>0.5642781</v>
      </c>
      <c r="Q1862" s="73">
        <v>0.58172999999999997</v>
      </c>
      <c r="R1862" s="73">
        <v>2069.4337092719693</v>
      </c>
      <c r="S1862" s="73">
        <v>2007.4049643990036</v>
      </c>
    </row>
    <row r="1863" spans="14:19" x14ac:dyDescent="0.25">
      <c r="N1863" s="73">
        <v>186.1</v>
      </c>
      <c r="O1863" s="73">
        <v>51.694444444444443</v>
      </c>
      <c r="P1863" s="73">
        <v>0.5642781</v>
      </c>
      <c r="Q1863" s="73">
        <v>0.58172999999999997</v>
      </c>
      <c r="R1863" s="73">
        <v>2071.9777934525432</v>
      </c>
      <c r="S1863" s="73">
        <v>2009.8727260541602</v>
      </c>
    </row>
    <row r="1864" spans="14:19" x14ac:dyDescent="0.25">
      <c r="N1864" s="73">
        <v>186.2</v>
      </c>
      <c r="O1864" s="73">
        <v>51.722222222222214</v>
      </c>
      <c r="P1864" s="73">
        <v>0.5642781</v>
      </c>
      <c r="Q1864" s="73">
        <v>0.58172999999999997</v>
      </c>
      <c r="R1864" s="73">
        <v>2074.5232450527246</v>
      </c>
      <c r="S1864" s="73">
        <v>2012.3418141063364</v>
      </c>
    </row>
    <row r="1865" spans="14:19" x14ac:dyDescent="0.25">
      <c r="N1865" s="73">
        <v>186.3</v>
      </c>
      <c r="O1865" s="73">
        <v>51.75</v>
      </c>
      <c r="P1865" s="73">
        <v>0.5642781</v>
      </c>
      <c r="Q1865" s="73">
        <v>0.58172999999999997</v>
      </c>
      <c r="R1865" s="73">
        <v>2077.0700640725149</v>
      </c>
      <c r="S1865" s="73">
        <v>2014.812228555533</v>
      </c>
    </row>
    <row r="1866" spans="14:19" x14ac:dyDescent="0.25">
      <c r="N1866" s="73">
        <v>186.4</v>
      </c>
      <c r="O1866" s="73">
        <v>51.777777777777779</v>
      </c>
      <c r="P1866" s="73">
        <v>0.5642781</v>
      </c>
      <c r="Q1866" s="73">
        <v>0.58172999999999997</v>
      </c>
      <c r="R1866" s="73">
        <v>2079.6182505119132</v>
      </c>
      <c r="S1866" s="73">
        <v>2017.2839694017491</v>
      </c>
    </row>
    <row r="1867" spans="14:19" x14ac:dyDescent="0.25">
      <c r="N1867" s="73">
        <v>186.5</v>
      </c>
      <c r="O1867" s="73">
        <v>51.805555555555557</v>
      </c>
      <c r="P1867" s="73">
        <v>0.5642781</v>
      </c>
      <c r="Q1867" s="73">
        <v>0.58172999999999997</v>
      </c>
      <c r="R1867" s="73">
        <v>2082.1678043709189</v>
      </c>
      <c r="S1867" s="73">
        <v>2019.7570366449847</v>
      </c>
    </row>
    <row r="1868" spans="14:19" x14ac:dyDescent="0.25">
      <c r="N1868" s="73">
        <v>186.6</v>
      </c>
      <c r="O1868" s="73">
        <v>51.833333333333329</v>
      </c>
      <c r="P1868" s="73">
        <v>0.5642781</v>
      </c>
      <c r="Q1868" s="73">
        <v>0.58172999999999997</v>
      </c>
      <c r="R1868" s="73">
        <v>2084.7187256495317</v>
      </c>
      <c r="S1868" s="73">
        <v>2022.2314302852392</v>
      </c>
    </row>
    <row r="1869" spans="14:19" x14ac:dyDescent="0.25">
      <c r="N1869" s="73">
        <v>186.7</v>
      </c>
      <c r="O1869" s="73">
        <v>51.861111111111107</v>
      </c>
      <c r="P1869" s="73">
        <v>0.5642781</v>
      </c>
      <c r="Q1869" s="73">
        <v>0.58172999999999997</v>
      </c>
      <c r="R1869" s="73">
        <v>2087.2710143477534</v>
      </c>
      <c r="S1869" s="73">
        <v>2024.7071503225143</v>
      </c>
    </row>
    <row r="1870" spans="14:19" x14ac:dyDescent="0.25">
      <c r="N1870" s="73">
        <v>186.8</v>
      </c>
      <c r="O1870" s="73">
        <v>51.888888888888893</v>
      </c>
      <c r="P1870" s="73">
        <v>0.5642781</v>
      </c>
      <c r="Q1870" s="73">
        <v>0.58172999999999997</v>
      </c>
      <c r="R1870" s="73">
        <v>2089.8246704655835</v>
      </c>
      <c r="S1870" s="73">
        <v>2027.1841967568096</v>
      </c>
    </row>
    <row r="1871" spans="14:19" x14ac:dyDescent="0.25">
      <c r="N1871" s="73">
        <v>186.9</v>
      </c>
      <c r="O1871" s="73">
        <v>51.916666666666664</v>
      </c>
      <c r="P1871" s="73">
        <v>0.5642781</v>
      </c>
      <c r="Q1871" s="73">
        <v>0.58172999999999997</v>
      </c>
      <c r="R1871" s="73">
        <v>2092.3796940030202</v>
      </c>
      <c r="S1871" s="73">
        <v>2029.6625695881232</v>
      </c>
    </row>
    <row r="1872" spans="14:19" x14ac:dyDescent="0.25">
      <c r="N1872" s="73">
        <v>187</v>
      </c>
      <c r="O1872" s="73">
        <v>51.944444444444443</v>
      </c>
      <c r="P1872" s="73">
        <v>0.5642781</v>
      </c>
      <c r="Q1872" s="73">
        <v>0.58172999999999997</v>
      </c>
      <c r="R1872" s="73">
        <v>2094.9360849600657</v>
      </c>
      <c r="S1872" s="73">
        <v>2032.1422688164573</v>
      </c>
    </row>
    <row r="1873" spans="14:19" x14ac:dyDescent="0.25">
      <c r="N1873" s="73">
        <v>187.1</v>
      </c>
      <c r="O1873" s="73">
        <v>51.972222222222221</v>
      </c>
      <c r="P1873" s="73">
        <v>0.5642781</v>
      </c>
      <c r="Q1873" s="73">
        <v>0.58172999999999997</v>
      </c>
      <c r="R1873" s="73">
        <v>2097.4938433367192</v>
      </c>
      <c r="S1873" s="73">
        <v>2034.6232944418114</v>
      </c>
    </row>
    <row r="1874" spans="14:19" x14ac:dyDescent="0.25">
      <c r="N1874" s="73">
        <v>187.2</v>
      </c>
      <c r="O1874" s="73">
        <v>51.999999999999993</v>
      </c>
      <c r="P1874" s="73">
        <v>0.5642781</v>
      </c>
      <c r="Q1874" s="73">
        <v>0.58172999999999997</v>
      </c>
      <c r="R1874" s="73">
        <v>2100.0529691329798</v>
      </c>
      <c r="S1874" s="73">
        <v>2037.105646464184</v>
      </c>
    </row>
    <row r="1875" spans="14:19" x14ac:dyDescent="0.25">
      <c r="N1875" s="73">
        <v>187.3</v>
      </c>
      <c r="O1875" s="73">
        <v>52.027777777777779</v>
      </c>
      <c r="P1875" s="73">
        <v>0.5642781</v>
      </c>
      <c r="Q1875" s="73">
        <v>0.58172999999999997</v>
      </c>
      <c r="R1875" s="73">
        <v>2102.6134623488501</v>
      </c>
      <c r="S1875" s="73">
        <v>2039.589324883578</v>
      </c>
    </row>
    <row r="1876" spans="14:19" x14ac:dyDescent="0.25">
      <c r="N1876" s="73">
        <v>187.4</v>
      </c>
      <c r="O1876" s="73">
        <v>52.055555555555557</v>
      </c>
      <c r="P1876" s="73">
        <v>0.5642781</v>
      </c>
      <c r="Q1876" s="73">
        <v>0.58172999999999997</v>
      </c>
      <c r="R1876" s="73">
        <v>2105.1753229843275</v>
      </c>
      <c r="S1876" s="73">
        <v>2042.074329699991</v>
      </c>
    </row>
    <row r="1877" spans="14:19" x14ac:dyDescent="0.25">
      <c r="N1877" s="73">
        <v>187.5</v>
      </c>
      <c r="O1877" s="73">
        <v>52.083333333333329</v>
      </c>
      <c r="P1877" s="73">
        <v>0.5642781</v>
      </c>
      <c r="Q1877" s="73">
        <v>0.58172999999999997</v>
      </c>
      <c r="R1877" s="73">
        <v>2107.738551039412</v>
      </c>
      <c r="S1877" s="73">
        <v>2044.5606609134227</v>
      </c>
    </row>
    <row r="1878" spans="14:19" x14ac:dyDescent="0.25">
      <c r="N1878" s="73">
        <v>187.6</v>
      </c>
      <c r="O1878" s="73">
        <v>52.111111111111107</v>
      </c>
      <c r="P1878" s="73">
        <v>0.5642781</v>
      </c>
      <c r="Q1878" s="73">
        <v>0.58172999999999997</v>
      </c>
      <c r="R1878" s="73">
        <v>2110.3031465141053</v>
      </c>
      <c r="S1878" s="73">
        <v>2047.0483185238754</v>
      </c>
    </row>
    <row r="1879" spans="14:19" x14ac:dyDescent="0.25">
      <c r="N1879" s="73">
        <v>187.7</v>
      </c>
      <c r="O1879" s="73">
        <v>52.138888888888886</v>
      </c>
      <c r="P1879" s="73">
        <v>0.5642781</v>
      </c>
      <c r="Q1879" s="73">
        <v>0.58172999999999997</v>
      </c>
      <c r="R1879" s="73">
        <v>2112.8691094084061</v>
      </c>
      <c r="S1879" s="73">
        <v>2049.537302531347</v>
      </c>
    </row>
    <row r="1880" spans="14:19" x14ac:dyDescent="0.25">
      <c r="N1880" s="73">
        <v>187.8</v>
      </c>
      <c r="O1880" s="73">
        <v>52.166666666666671</v>
      </c>
      <c r="P1880" s="73">
        <v>0.5642781</v>
      </c>
      <c r="Q1880" s="73">
        <v>0.58172999999999997</v>
      </c>
      <c r="R1880" s="73">
        <v>2115.4364397223162</v>
      </c>
      <c r="S1880" s="73">
        <v>2052.0276129358399</v>
      </c>
    </row>
    <row r="1881" spans="14:19" x14ac:dyDescent="0.25">
      <c r="N1881" s="73">
        <v>187.9</v>
      </c>
      <c r="O1881" s="73">
        <v>52.194444444444443</v>
      </c>
      <c r="P1881" s="73">
        <v>0.5642781</v>
      </c>
      <c r="Q1881" s="73">
        <v>0.58172999999999997</v>
      </c>
      <c r="R1881" s="73">
        <v>2118.005137455832</v>
      </c>
      <c r="S1881" s="73">
        <v>2054.5192497373505</v>
      </c>
    </row>
    <row r="1882" spans="14:19" x14ac:dyDescent="0.25">
      <c r="N1882" s="73">
        <v>188</v>
      </c>
      <c r="O1882" s="73">
        <v>52.222222222222221</v>
      </c>
      <c r="P1882" s="73">
        <v>0.5642781</v>
      </c>
      <c r="Q1882" s="73">
        <v>0.58172999999999997</v>
      </c>
      <c r="R1882" s="73">
        <v>2120.5752026089567</v>
      </c>
      <c r="S1882" s="73">
        <v>2057.0122129358815</v>
      </c>
    </row>
    <row r="1883" spans="14:19" x14ac:dyDescent="0.25">
      <c r="N1883" s="73">
        <v>188.1</v>
      </c>
      <c r="O1883" s="73">
        <v>52.25</v>
      </c>
      <c r="P1883" s="73">
        <v>0.5642781</v>
      </c>
      <c r="Q1883" s="73">
        <v>0.58172999999999997</v>
      </c>
      <c r="R1883" s="73">
        <v>2123.1466351816898</v>
      </c>
      <c r="S1883" s="73">
        <v>2059.5065025314325</v>
      </c>
    </row>
    <row r="1884" spans="14:19" x14ac:dyDescent="0.25">
      <c r="N1884" s="73">
        <v>188.2</v>
      </c>
      <c r="O1884" s="73">
        <v>52.277777777777771</v>
      </c>
      <c r="P1884" s="73">
        <v>0.5642781</v>
      </c>
      <c r="Q1884" s="73">
        <v>0.58172999999999997</v>
      </c>
      <c r="R1884" s="73">
        <v>2125.71943517403</v>
      </c>
      <c r="S1884" s="73">
        <v>2062.0021185240025</v>
      </c>
    </row>
    <row r="1885" spans="14:19" x14ac:dyDescent="0.25">
      <c r="N1885" s="73">
        <v>188.3</v>
      </c>
      <c r="O1885" s="73">
        <v>52.305555555555557</v>
      </c>
      <c r="P1885" s="73">
        <v>0.5642781</v>
      </c>
      <c r="Q1885" s="73">
        <v>0.58172999999999997</v>
      </c>
      <c r="R1885" s="73">
        <v>2128.2936025859794</v>
      </c>
      <c r="S1885" s="73">
        <v>2064.4990609135934</v>
      </c>
    </row>
    <row r="1886" spans="14:19" x14ac:dyDescent="0.25">
      <c r="N1886" s="73">
        <v>188.4</v>
      </c>
      <c r="O1886" s="73">
        <v>52.333333333333336</v>
      </c>
      <c r="P1886" s="73">
        <v>0.5642781</v>
      </c>
      <c r="Q1886" s="73">
        <v>0.58172999999999997</v>
      </c>
      <c r="R1886" s="73">
        <v>2130.869137417536</v>
      </c>
      <c r="S1886" s="73">
        <v>2066.997329700203</v>
      </c>
    </row>
    <row r="1887" spans="14:19" x14ac:dyDescent="0.25">
      <c r="N1887" s="73">
        <v>188.5</v>
      </c>
      <c r="O1887" s="73">
        <v>52.361111111111107</v>
      </c>
      <c r="P1887" s="73">
        <v>0.5642781</v>
      </c>
      <c r="Q1887" s="73">
        <v>0.58172999999999997</v>
      </c>
      <c r="R1887" s="73">
        <v>2133.4460396687</v>
      </c>
      <c r="S1887" s="73">
        <v>2069.496924883832</v>
      </c>
    </row>
    <row r="1888" spans="14:19" x14ac:dyDescent="0.25">
      <c r="N1888" s="73">
        <v>188.6</v>
      </c>
      <c r="O1888" s="73">
        <v>52.388888888888886</v>
      </c>
      <c r="P1888" s="73">
        <v>0.5642781</v>
      </c>
      <c r="Q1888" s="73">
        <v>0.58172999999999997</v>
      </c>
      <c r="R1888" s="73">
        <v>2136.0243093394729</v>
      </c>
      <c r="S1888" s="73">
        <v>2071.9978464644814</v>
      </c>
    </row>
    <row r="1889" spans="14:19" x14ac:dyDescent="0.25">
      <c r="N1889" s="73">
        <v>188.7</v>
      </c>
      <c r="O1889" s="73">
        <v>52.416666666666664</v>
      </c>
      <c r="P1889" s="73">
        <v>0.5642781</v>
      </c>
      <c r="Q1889" s="73">
        <v>0.58172999999999997</v>
      </c>
      <c r="R1889" s="73">
        <v>2138.6039464298533</v>
      </c>
      <c r="S1889" s="73">
        <v>2074.5000944421504</v>
      </c>
    </row>
    <row r="1890" spans="14:19" x14ac:dyDescent="0.25">
      <c r="N1890" s="73">
        <v>188.8</v>
      </c>
      <c r="O1890" s="73">
        <v>52.444444444444443</v>
      </c>
      <c r="P1890" s="73">
        <v>0.5642781</v>
      </c>
      <c r="Q1890" s="73">
        <v>0.58172999999999997</v>
      </c>
      <c r="R1890" s="73">
        <v>2141.1849509398412</v>
      </c>
      <c r="S1890" s="73">
        <v>2077.0036688168389</v>
      </c>
    </row>
    <row r="1891" spans="14:19" x14ac:dyDescent="0.25">
      <c r="N1891" s="73">
        <v>188.9</v>
      </c>
      <c r="O1891" s="73">
        <v>52.472222222222221</v>
      </c>
      <c r="P1891" s="73">
        <v>0.5642781</v>
      </c>
      <c r="Q1891" s="73">
        <v>0.58172999999999997</v>
      </c>
      <c r="R1891" s="73">
        <v>2143.767322869438</v>
      </c>
      <c r="S1891" s="73">
        <v>2079.5085695885477</v>
      </c>
    </row>
    <row r="1892" spans="14:19" x14ac:dyDescent="0.25">
      <c r="N1892" s="73">
        <v>189</v>
      </c>
      <c r="O1892" s="73">
        <v>52.5</v>
      </c>
      <c r="P1892" s="73">
        <v>0.5642781</v>
      </c>
      <c r="Q1892" s="73">
        <v>0.58172999999999997</v>
      </c>
      <c r="R1892" s="73">
        <v>2146.3510622186423</v>
      </c>
      <c r="S1892" s="73">
        <v>2082.0147967572757</v>
      </c>
    </row>
    <row r="1893" spans="14:19" x14ac:dyDescent="0.25">
      <c r="N1893" s="73">
        <v>189.1</v>
      </c>
      <c r="O1893" s="73">
        <v>52.527777777777771</v>
      </c>
      <c r="P1893" s="73">
        <v>0.5642781</v>
      </c>
      <c r="Q1893" s="73">
        <v>0.58172999999999997</v>
      </c>
      <c r="R1893" s="73">
        <v>2148.9361689874536</v>
      </c>
      <c r="S1893" s="73">
        <v>2084.5223503230227</v>
      </c>
    </row>
    <row r="1894" spans="14:19" x14ac:dyDescent="0.25">
      <c r="N1894" s="73">
        <v>189.2</v>
      </c>
      <c r="O1894" s="73">
        <v>52.55555555555555</v>
      </c>
      <c r="P1894" s="73">
        <v>0.5642781</v>
      </c>
      <c r="Q1894" s="73">
        <v>0.58172999999999997</v>
      </c>
      <c r="R1894" s="73">
        <v>2151.5226431758738</v>
      </c>
      <c r="S1894" s="73">
        <v>2087.0312302857906</v>
      </c>
    </row>
    <row r="1895" spans="14:19" x14ac:dyDescent="0.25">
      <c r="N1895" s="73">
        <v>189.3</v>
      </c>
      <c r="O1895" s="73">
        <v>52.583333333333336</v>
      </c>
      <c r="P1895" s="73">
        <v>0.5642781</v>
      </c>
      <c r="Q1895" s="73">
        <v>0.58172999999999997</v>
      </c>
      <c r="R1895" s="73">
        <v>2154.1104847839024</v>
      </c>
      <c r="S1895" s="73">
        <v>2089.5414366455784</v>
      </c>
    </row>
    <row r="1896" spans="14:19" x14ac:dyDescent="0.25">
      <c r="N1896" s="73">
        <v>189.4</v>
      </c>
      <c r="O1896" s="73">
        <v>52.611111111111114</v>
      </c>
      <c r="P1896" s="73">
        <v>0.5642781</v>
      </c>
      <c r="Q1896" s="73">
        <v>0.58172999999999997</v>
      </c>
      <c r="R1896" s="73">
        <v>2156.6996938115385</v>
      </c>
      <c r="S1896" s="73">
        <v>2092.0529694023853</v>
      </c>
    </row>
    <row r="1897" spans="14:19" x14ac:dyDescent="0.25">
      <c r="N1897" s="73">
        <v>189.5</v>
      </c>
      <c r="O1897" s="73">
        <v>52.638888888888886</v>
      </c>
      <c r="P1897" s="73">
        <v>0.5642781</v>
      </c>
      <c r="Q1897" s="73">
        <v>0.58172999999999997</v>
      </c>
      <c r="R1897" s="73">
        <v>2159.2902702587817</v>
      </c>
      <c r="S1897" s="73">
        <v>2094.5658285562113</v>
      </c>
    </row>
    <row r="1898" spans="14:19" x14ac:dyDescent="0.25">
      <c r="N1898" s="73">
        <v>189.6</v>
      </c>
      <c r="O1898" s="73">
        <v>52.666666666666664</v>
      </c>
      <c r="P1898" s="73">
        <v>0.5642781</v>
      </c>
      <c r="Q1898" s="73">
        <v>0.58172999999999997</v>
      </c>
      <c r="R1898" s="73">
        <v>2161.8822141256333</v>
      </c>
      <c r="S1898" s="73">
        <v>2097.0800141070577</v>
      </c>
    </row>
    <row r="1899" spans="14:19" x14ac:dyDescent="0.25">
      <c r="N1899" s="73">
        <v>189.7</v>
      </c>
      <c r="O1899" s="73">
        <v>52.694444444444443</v>
      </c>
      <c r="P1899" s="73">
        <v>0.5642781</v>
      </c>
      <c r="Q1899" s="73">
        <v>0.58172999999999997</v>
      </c>
      <c r="R1899" s="73">
        <v>2164.4755254120932</v>
      </c>
      <c r="S1899" s="73">
        <v>2099.595526054924</v>
      </c>
    </row>
    <row r="1900" spans="14:19" x14ac:dyDescent="0.25">
      <c r="N1900" s="73">
        <v>189.8</v>
      </c>
      <c r="O1900" s="73">
        <v>52.722222222222221</v>
      </c>
      <c r="P1900" s="73">
        <v>0.5642781</v>
      </c>
      <c r="Q1900" s="73">
        <v>0.58172999999999997</v>
      </c>
      <c r="R1900" s="73">
        <v>2167.0702041181607</v>
      </c>
      <c r="S1900" s="73">
        <v>2102.1123643998094</v>
      </c>
    </row>
    <row r="1901" spans="14:19" x14ac:dyDescent="0.25">
      <c r="N1901" s="73">
        <v>189.9</v>
      </c>
      <c r="O1901" s="73">
        <v>52.75</v>
      </c>
      <c r="P1901" s="73">
        <v>0.5642781</v>
      </c>
      <c r="Q1901" s="73">
        <v>0.58172999999999997</v>
      </c>
      <c r="R1901" s="73">
        <v>2169.6662502438367</v>
      </c>
      <c r="S1901" s="73">
        <v>2104.6305291417152</v>
      </c>
    </row>
    <row r="1902" spans="14:19" x14ac:dyDescent="0.25">
      <c r="N1902" s="73">
        <v>190</v>
      </c>
      <c r="O1902" s="73">
        <v>52.777777777777779</v>
      </c>
      <c r="P1902" s="73">
        <v>0.5642781</v>
      </c>
      <c r="Q1902" s="73">
        <v>0.58172999999999997</v>
      </c>
      <c r="R1902" s="73">
        <v>2172.2636637891201</v>
      </c>
      <c r="S1902" s="73">
        <v>2107.1500202806401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121</v>
      </c>
      <c r="B2" s="8">
        <v>0</v>
      </c>
      <c r="C2" s="8"/>
      <c r="D2" s="8">
        <v>121</v>
      </c>
      <c r="E2" s="8">
        <v>0</v>
      </c>
      <c r="N2">
        <f>-Track!$E$1</f>
        <v>0</v>
      </c>
      <c r="O2">
        <f>$A$2</f>
        <v>121</v>
      </c>
      <c r="Q2">
        <f>Track!$B$3-$B$2</f>
        <v>7000</v>
      </c>
      <c r="R2">
        <v>0</v>
      </c>
    </row>
    <row r="3" spans="1:18" x14ac:dyDescent="0.25">
      <c r="A3" s="67">
        <v>150</v>
      </c>
      <c r="B3" s="8">
        <v>500</v>
      </c>
      <c r="C3" s="8"/>
      <c r="D3" s="8">
        <v>150</v>
      </c>
      <c r="E3" s="8">
        <v>500</v>
      </c>
      <c r="N3">
        <f>$B$2+500</f>
        <v>500</v>
      </c>
      <c r="O3">
        <f>O2</f>
        <v>121</v>
      </c>
      <c r="Q3">
        <f>Q2</f>
        <v>7000</v>
      </c>
      <c r="R3">
        <f>$A$5</f>
        <v>220</v>
      </c>
    </row>
    <row r="4" spans="1:18" x14ac:dyDescent="0.25">
      <c r="A4" s="67">
        <v>180</v>
      </c>
      <c r="B4" s="8">
        <v>3000</v>
      </c>
      <c r="C4" s="8"/>
      <c r="D4" s="8">
        <v>180</v>
      </c>
      <c r="E4" s="8">
        <v>3000</v>
      </c>
    </row>
    <row r="5" spans="1:18" x14ac:dyDescent="0.25">
      <c r="A5" s="67">
        <v>220</v>
      </c>
      <c r="B5" s="8">
        <v>3900</v>
      </c>
      <c r="C5" s="8"/>
      <c r="D5" s="8">
        <v>220</v>
      </c>
      <c r="E5" s="8">
        <v>3900</v>
      </c>
      <c r="N5">
        <f>-Track!$E$1</f>
        <v>0</v>
      </c>
      <c r="O5">
        <f>$A$3</f>
        <v>150</v>
      </c>
      <c r="Q5">
        <f>Track!$B$3-$B$3</f>
        <v>6500</v>
      </c>
      <c r="R5">
        <v>0</v>
      </c>
    </row>
    <row r="6" spans="1:18" x14ac:dyDescent="0.25">
      <c r="A6" s="67"/>
      <c r="B6" s="8">
        <v>6600</v>
      </c>
      <c r="C6" s="8"/>
      <c r="D6" s="8"/>
      <c r="E6" s="8">
        <v>6600</v>
      </c>
      <c r="N6">
        <f>$B$2+500</f>
        <v>500</v>
      </c>
      <c r="O6">
        <f>O5</f>
        <v>150</v>
      </c>
      <c r="Q6">
        <f>Q5</f>
        <v>6500</v>
      </c>
      <c r="R6">
        <f>$A$5</f>
        <v>220</v>
      </c>
    </row>
    <row r="7" spans="1:18" x14ac:dyDescent="0.25">
      <c r="A7" s="8"/>
      <c r="B7" s="8">
        <v>6800</v>
      </c>
      <c r="C7" s="8"/>
      <c r="D7" s="8"/>
      <c r="E7" s="8">
        <v>6800</v>
      </c>
    </row>
    <row r="8" spans="1:18" x14ac:dyDescent="0.25">
      <c r="A8" s="8"/>
      <c r="B8" s="8">
        <v>7000</v>
      </c>
      <c r="C8" s="8"/>
      <c r="D8" s="8"/>
      <c r="E8" s="8">
        <v>7000</v>
      </c>
      <c r="N8">
        <f>-Track!$E$1</f>
        <v>0</v>
      </c>
      <c r="O8">
        <f>$A$4</f>
        <v>180</v>
      </c>
      <c r="Q8">
        <f>Track!$B$3-$B$4</f>
        <v>4000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180</v>
      </c>
      <c r="Q9">
        <f>Q8</f>
        <v>4000</v>
      </c>
      <c r="R9">
        <f>$A$5</f>
        <v>220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220</v>
      </c>
      <c r="Q11">
        <f>Track!$B$3-$B$5</f>
        <v>3100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220</v>
      </c>
      <c r="Q12">
        <f>Q11</f>
        <v>3100</v>
      </c>
      <c r="R12">
        <f>$A$5</f>
        <v>220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400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400</v>
      </c>
      <c r="R15">
        <f>$A$5</f>
        <v>220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200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200</v>
      </c>
      <c r="R18">
        <f>$A$5</f>
        <v>220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0</v>
      </c>
      <c r="R21">
        <f>$A$5</f>
        <v>220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220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220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220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220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220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220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2013-10-29T13:09:00Z</dcterms:modified>
</cp:coreProperties>
</file>