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TCGA-toolkit\"/>
    </mc:Choice>
  </mc:AlternateContent>
  <xr:revisionPtr revIDLastSave="0" documentId="13_ncr:1_{4B5D7903-66F8-43D8-A913-4B3289A7A94E}" xr6:coauthVersionLast="41" xr6:coauthVersionMax="41" xr10:uidLastSave="{00000000-0000-0000-0000-000000000000}"/>
  <bookViews>
    <workbookView xWindow="-108" yWindow="-108" windowWidth="23256" windowHeight="14160" activeTab="2" xr2:uid="{E14D83FA-9920-497E-AF5A-E56AAB310C50}"/>
  </bookViews>
  <sheets>
    <sheet name="Publication List" sheetId="1" r:id="rId1"/>
    <sheet name="Basic Info" sheetId="2" r:id="rId2"/>
    <sheet name="Sheet1" sheetId="3" r:id="rId3"/>
  </sheets>
  <definedNames>
    <definedName name="_xlnm._FilterDatabase" localSheetId="0" hidden="1">'Publication List'!$A$1:$D$206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<sst xmlns="http://schemas.openxmlformats.org/spreadsheetml/2006/main" count="867" uniqueCount="663">
  <si>
    <t>Comprehensive genomic characterization defines human glioblastoma genes and core pathwaysExit Disclaimer</t>
  </si>
  <si>
    <t>Integrated genomic analyses of ovarian carcinomaExit Disclaimer</t>
  </si>
  <si>
    <t>Comprehensive molecular characterization of human colon and rectal cancerExit Disclaimer</t>
  </si>
  <si>
    <t>Comprehensive molecular portraits of human breast tumoursExit Disclaimer</t>
  </si>
  <si>
    <t>Comprehensive genomic characterization of squamous cell lung cancersExit Disclaimer</t>
  </si>
  <si>
    <t>Integrated genomic characterization of endometrial carcinomaExit Disclaimer</t>
  </si>
  <si>
    <t>Genomic and epigenomic landscapes of adult de novo acute myeloid leukemiaExit Disclaimer</t>
  </si>
  <si>
    <t>Comprehensive molecular characterization of clear cell renal cell carcinomaExit Disclaimer</t>
  </si>
  <si>
    <t>The Cancer Genome Atlas Pan-Cancer analysis projectExit Disclaimer</t>
  </si>
  <si>
    <t>The somatic genomic landscape of glioblastomaExit Disclaimer</t>
  </si>
  <si>
    <t>Comprehensive molecular characterization of urothelial bladder carcinomaExit Disclaimer</t>
  </si>
  <si>
    <t>Comprehensive molecular profiling of lung adenocarcinomaExit Disclaimer</t>
  </si>
  <si>
    <t>Multiplatform analysis of 12 cancer types reveals molecular classification within and across tissues of originExit Disclaimer</t>
  </si>
  <si>
    <t>The Somatic Genomic Landscape of Chromophobe Renal Cell CarcinomaExit Disclaimer</t>
  </si>
  <si>
    <t>Comprehensive molecular characterization of gastric adenocarcinomaExit Disclaimer</t>
  </si>
  <si>
    <t>Integrated genomic characterization of papillary thyroid carcinomaExit Disclaimer</t>
  </si>
  <si>
    <t>Comprehensive genomic characterization of head and neck squamous cell carcinomasExit Disclaimer</t>
  </si>
  <si>
    <t>Genomic Classification of Cutaneous MelanomaExit Disclaimer</t>
  </si>
  <si>
    <t>Comprehensive, Integrative Genomic Analysis of Diffuse Lower-Grade GliomasExit Disclaimer</t>
  </si>
  <si>
    <t>Comprehensive Molecular Portraits of Invasive Lobular Breast CancerExit Disclaimer</t>
  </si>
  <si>
    <t>The Molecular Taxonomy of Primary Prostate CancerExit Disclaimer</t>
  </si>
  <si>
    <t>Comprehensive Molecular Characterization of Papillary Renal-Cell CarcinomaExit Disclaimer</t>
  </si>
  <si>
    <t>Comprehensive Pan-Genomic Characterization of Adrenocortical CarcinomaExit Disclaimer</t>
  </si>
  <si>
    <t>Distinct patterns of somatic genome alterations in lung adenocarcinomas and squamous cell carcinomasExit Disclaimer</t>
  </si>
  <si>
    <t>Integrated genomic characterization of oesophageal carcinomaExit Disclaimer</t>
  </si>
  <si>
    <t>Comprehensive Molecular Characterization of Pheochromocytoma and ParagangliomaExit Disclaimer</t>
  </si>
  <si>
    <t>Integrated Molecular Characterization of Uterine CarcinosarcomaExit Disclaimer</t>
  </si>
  <si>
    <t>Integrative Genomic Analysis of Cholangiocarcinoma Identifies Distinct IDH-Mutant Molecular ProfilesExit Disclaimer</t>
  </si>
  <si>
    <t>Integrated genomic and molecular characterization of cervical cancerExit Disclaimer</t>
  </si>
  <si>
    <t>Comprehensive and Integrative Genomic Characterization of Hepatocellular CarcinomaExit Disclaimer</t>
  </si>
  <si>
    <t>Integrative Analysis Identifies Four Molecular and Clinical Subsets in Uveal MelanomaExit Disclaimer</t>
  </si>
  <si>
    <t>Integrated Genomic Characterization of Pancreatic Ductal AdenocarcinomaExit Disclaimer</t>
  </si>
  <si>
    <t>Comprehensive Molecular Characterization of Muscle-Invasive Bladder CancerExit Disclaimer</t>
  </si>
  <si>
    <t>Comprehensive and Integrated Genomic Characterization of Adult Soft Tissue SarcomasExit Disclaimer</t>
  </si>
  <si>
    <t>The Integrated Genomic Landscape of Thymic Epithelial TumorsExit Disclaimer</t>
  </si>
  <si>
    <t>Pan-cancer Alterations of the MYC Oncogene and Its Proximal Network across the Cancer Genome AtlasExit Disclaimer</t>
  </si>
  <si>
    <t>Scalable Open Science Approach for Mutation Calling of Tumor Exomes Using Multiple Genomic PipelinesExit Disclaimer</t>
  </si>
  <si>
    <t>Systematic Analysis of Splice-Site-Creating Mutations in CancerExit Disclaimer</t>
  </si>
  <si>
    <t>Somatic Mutational Landscape of Splicing Factor Genes and Their Functional Consequences across 33 Cancer TypesExit Disclaimer</t>
  </si>
  <si>
    <t>The Cancer Genome Atlas Comprehensive Molecular Characterization of Renal Cell CarcinomaExit Disclaimer</t>
  </si>
  <si>
    <t>Pan-Cancer Analysis of lncRNA Regulation Supports Their Targeting of Cancer Genes in Each Tumor ContextExit Disclaimer</t>
  </si>
  <si>
    <t>Spatial Organization and Molecular Correlation of Tumor-Infiltrating Lymphocytes Using Deep Learning on Pathology ImagesExit Disclaimer</t>
  </si>
  <si>
    <t>Machine Learning Detects Pan-cancer Ras Pathway Activation in The Cancer Genome AtlasExit Disclaimer</t>
  </si>
  <si>
    <t>Genomic and Molecular Landscape of DNA Damage Repair Deficiency across The Cancer Genome AtlasExit Disclaimer</t>
  </si>
  <si>
    <t>Driver Fusions and Their Implications in the Development and Treatment of Human CancersExit Disclaimer</t>
  </si>
  <si>
    <t>Genomic, Pathway Network, and Immunologic Features Distinguishing Squamous CarcinomasExit Disclaimer</t>
  </si>
  <si>
    <t>Integrated Genomic Analysis of the Ubiquitin Pathway across Cancer TypesExit Disclaimer</t>
  </si>
  <si>
    <t>SnapShot: TCGA-Analyzed TumorsExit Disclaimer</t>
  </si>
  <si>
    <t>Cell-of-Origin Patterns Dominate the Molecular Classification of 10,000 Tumors from 33 Types of CancerExit Disclaimer</t>
  </si>
  <si>
    <t>The Cancer Genome Atlas: Creating Lasting Value beyond Its DataExit Disclaimer</t>
  </si>
  <si>
    <t>Machine Learning Identifies Stemness Features Associated with Oncogenic DedifferentiationExit Disclaimer</t>
  </si>
  <si>
    <t>Oncogenic Signaling Pathways in The Cancer Genome AtlasExit Disclaimer</t>
  </si>
  <si>
    <t>Perspective on Oncogenic Processes at the End of the Beginning of Cancer GenomicsExit Disclaimer</t>
  </si>
  <si>
    <t>Comprehensive Characterization of Cancer Driver Genes and MutationsExit Disclaimer</t>
  </si>
  <si>
    <t>An Integrated TCGA Pan-Cancer Clinical Data Resource to Drive High-Quality Survival Outcome AnalyticsExit Disclaimer</t>
  </si>
  <si>
    <t>Pathogenic Germline Variants in 10,389 Adult CancersExit Disclaimer</t>
  </si>
  <si>
    <t>A Pan-Cancer Analysis of Enhancer Expression in Nearly 9000 Patient SamplesExit Disclaimer</t>
  </si>
  <si>
    <t>Genomic and Functional Approaches to Understanding Cancer AneuploidyExit Disclaimer</t>
  </si>
  <si>
    <t>A Comprehensive Pan-Cancer Molecular Study of Gynecologic and Breast CancersExit Disclaimer</t>
  </si>
  <si>
    <t>Comparative Molecular Analysis of Gastrointestinal AdenocarcinomasExit Disclaimer</t>
  </si>
  <si>
    <t>lncRNA Epigenetic Landscape Analysis Identifies EPIC1 as an Oncogenic lncRNA that Interacts with MYC and Promotes Cell-Cycle Progression in CancerExit Disclaimer</t>
  </si>
  <si>
    <t>The Immune Landscape of CancerExit Disclaimer</t>
  </si>
  <si>
    <t>Integrated Molecular Characterization of Testicular Germ Cell TumorsExit Disclaimer</t>
  </si>
  <si>
    <t>Comprehensive Analysis of Alternative Splicing Across Tumors from 8,705 PatientsExit Disclaimer</t>
  </si>
  <si>
    <t>A Pan-Cancer Analysis Reveals High-Frequency Genetic Alterations in Mediators of Signaling by the TGF-β SuperfamilyExit Disclaimer</t>
  </si>
  <si>
    <t>Integrative Molecular Characterization of Malignant Pleural MesotheliomaExit Disclaimer</t>
  </si>
  <si>
    <t>Nature. 2008;455(7216):1061-1068. doi:10.1038/nature07385 </t>
  </si>
  <si>
    <t>Nature. 2011;474(7353):609-615. doi:10.1038/nature10166</t>
  </si>
  <si>
    <t>Nature. 2012;487(7407):330-337. doi:10.1038/nature11252</t>
  </si>
  <si>
    <t>Nature. 2012;490(7418):61-70. doi:10.1038/nature11412</t>
  </si>
  <si>
    <t>Nature. 2012;489(7417):519-525. doi:10.1038/nature11404 </t>
  </si>
  <si>
    <t>Nature. 2013;497(7447):67-73. doi:10.1038/nature12113</t>
  </si>
  <si>
    <t>N Engl J Med. 2013;368(22):2059-2074. doi:10.1056/NEJMoa1301689 </t>
  </si>
  <si>
    <t>Nature. 2013;499(7456):43-49. doi:10.1038/nature12222 </t>
  </si>
  <si>
    <t>Nat Genet. 2013;45(10):1113-1120. doi:10.1038/ng.2764 </t>
  </si>
  <si>
    <t>Cell. 2013;155(2):462-477. doi:10.1016/j.cell.2013.09.034 </t>
  </si>
  <si>
    <t>Nature. 2014;507(7492):315-322. doi:10.1038/nature12965 </t>
  </si>
  <si>
    <t>Nature. 2014;511(7511):543-550. doi:10.1038/nature13385</t>
  </si>
  <si>
    <t>Cell. 2014;158(4):929-944. doi:10.1016/j.cell.2014.06.049 </t>
  </si>
  <si>
    <t>Cancer Cell. 2014;26(3):319-330. doi:10.1016/j.ccr.2014.07.014</t>
  </si>
  <si>
    <t>Nature. 2014;513(7517):202-209. doi:10.1038/nature13480 </t>
  </si>
  <si>
    <t>Cell. 2014;159(3):676-690. doi:10.1016/j.cell.2014.09.050 </t>
  </si>
  <si>
    <t>Nature. 2015;517(7536):576-582. doi:10.1038/nature14129 </t>
  </si>
  <si>
    <t>Cell. 2015;161(7):1681-1696. doi:10.1016/j.cell.2015.05.044</t>
  </si>
  <si>
    <t>N Engl J Med. 2015;372(26):2481-2498. doi:10.1056/NEJMoa1402121 </t>
  </si>
  <si>
    <t>Cell. 2015;163(2):506-519. doi:10.1016/j.cell.2015.09.033 </t>
  </si>
  <si>
    <t>Cell. 2015;163(4):1011-1025. doi:10.1016/j.cell.2015.10.025 </t>
  </si>
  <si>
    <t>N Engl J Med. 2016;374(2):135-145. doi:10.1056/NEJMoa1505917 </t>
  </si>
  <si>
    <t>Cancer Cell. 2016;29(5):723-736. doi:10.1016/j.ccell.2016.04.002 </t>
  </si>
  <si>
    <t>Nat Genet. 2016;48(6):607-616. doi:10.1038/ng.3564 </t>
  </si>
  <si>
    <t>Nature. 2017;541(7636):169-175. doi:10.1038/nature20805 </t>
  </si>
  <si>
    <t>Cancer Cell. 2017;31(2):181-193. doi:10.1016/j.ccell.2017.01.001 </t>
  </si>
  <si>
    <t>Cancer Cell. 2017;31(3):411-423. doi:10.1016/j.ccell.2017.02.010 </t>
  </si>
  <si>
    <t>Cell Rep. 2017;18(11):2780-2794. doi:10.1016/j.celrep.2017.02.033</t>
  </si>
  <si>
    <t>Nature. 2017;543(7645):378-384. doi:10.1038/nature21386 </t>
  </si>
  <si>
    <t>Cell. 2017;169(7):1327-1341.e23. doi:10.1016/j.cell.2017.05.046 </t>
  </si>
  <si>
    <t>Cancer Cell. 2017;32(2):204-220.e15. doi:10.1016/j.ccell.2017.07.003 </t>
  </si>
  <si>
    <t>Cancer Cell. 2017;32(2):185-203.e13. doi:10.1016/j.ccell.2017.07.007 </t>
  </si>
  <si>
    <t>Cell. 2017;171(3):540-556.e25. doi:10.1016/j.cell.2017.09.007 </t>
  </si>
  <si>
    <t>Cell. 2017;171(4):950-965.e28. doi:10.1016/j.cell.2017.10.014 </t>
  </si>
  <si>
    <t>Cancer Cell. 2018;33(2):244-258.e10. doi:10.1016/j.ccell.2018.01.003 </t>
  </si>
  <si>
    <t>Cell Syst. 2018;6(3):282-300.e2. doi:10.1016/j.cels.2018.03.003 </t>
  </si>
  <si>
    <t>Cell Syst. 2018;6(3):271-281.e7. doi:10.1016/j.cels.2018.03.002 </t>
  </si>
  <si>
    <t>Molecular Characterization and Clinical Relevance of Metabolic Expression Subtypes in Human CancersExit Disclaimer </t>
  </si>
  <si>
    <t>Cell Rep. 2018;23(1):255-269.e4. doi:10.1016/j.celrep.2018.03.077 </t>
  </si>
  <si>
    <t>Cell Rep. 2018;23(1):270-281.e3. doi:10.1016/j.celrep.2018.03.052 </t>
  </si>
  <si>
    <t>Cell Rep. 2018;23(1):282-296.e4. doi:10.1016/j.celrep.2018.01.088 </t>
  </si>
  <si>
    <t>Cell Rep. 2018;23(1):313-326.e5. doi:10.1016/j.celrep.2018.03.075 </t>
  </si>
  <si>
    <t>Cell Rep. 2018;23(1):297-312.e12. doi:10.1016/j.celrep.2018.03.064 </t>
  </si>
  <si>
    <t>Cell Rep. 2018;23(1):181-193.e7. doi:10.1016/j.celrep.2018.03.086 </t>
  </si>
  <si>
    <t>Cell Rep. 2018;23(1):172-180.e3. doi:10.1016/j.celrep.2018.03.046 </t>
  </si>
  <si>
    <t>Cell Rep. 2018;23(1):239-254.e6. doi:10.1016/j.celrep.2018.03.076 </t>
  </si>
  <si>
    <t>Cell Rep. 2018;23(1):227-238.e3. doi:10.1016/j.celrep.2018.03.050 </t>
  </si>
  <si>
    <t>Cell Rep. 2018;23(1):194-212.e6. doi:10.1016/j.celrep.2018.03.063 </t>
  </si>
  <si>
    <t>Cell Rep. 2018;23(1):213-226.e3. doi:10.1016/j.celrep.2018.03.047 </t>
  </si>
  <si>
    <t>Cell. 2018;173(2):530. doi:10.1016/j.cell.2018.03.059 </t>
  </si>
  <si>
    <t>Cell. 2018;173(2):291-304.e6. doi:10.1016/j.cell.2018.03.022 </t>
  </si>
  <si>
    <t>Cell. 2018;173(2):283-285. doi:10.1016/j.cell.2018.03.042 </t>
  </si>
  <si>
    <t>Cell. 2018;173(2):338-354.e15. doi:10.1016/j.cell.2018.03.034 </t>
  </si>
  <si>
    <t>Cell. 2018;173(2):321-337.e10. doi:10.1016/j.cell.2018.03.035</t>
  </si>
  <si>
    <t>Cell. 2018;173(2):305-320.e10. doi:10.1016/j.cell.2018.03.033 </t>
  </si>
  <si>
    <t>Cell. 2018;173(2):371-385.e18. doi:10.1016/j.cell.2018.02.060 </t>
  </si>
  <si>
    <t>Cell. 2018;173(2):400-416.e11. doi:10.1016/j.cell.2018.02.052 </t>
  </si>
  <si>
    <t>Cell. 2018;173(2):355-370.e14. doi:10.1016/j.cell.2018.03.039 </t>
  </si>
  <si>
    <t>Cell. 2018;173(2):386-399.e12. doi:10.1016/j.cell.2018.03.027 </t>
  </si>
  <si>
    <t>Cancer Cell. 2018;33(4):676-689.e3. doi:10.1016/j.ccell.2018.03.007 </t>
  </si>
  <si>
    <t>Cancer Cell. 2018;33(4):690-705.e9. doi:10.1016/j.ccell.2018.03.014 </t>
  </si>
  <si>
    <t>Cancer Cell. 2018;33(4):721-735.e8. doi:10.1016/j.ccell.2018.03.010 </t>
  </si>
  <si>
    <t>Cancer Cell. 2018;33(4):706-720.e9. doi:10.1016/j.ccell.2018.03.006 </t>
  </si>
  <si>
    <t>Immunity. 2018;48(4):812-830.e14. doi:10.1016/j.immuni.2018.03.023 </t>
  </si>
  <si>
    <t>Cell Rep. 2018;23(11):3392-3406. doi:10.1016/j.celrep.2018.05.039 </t>
  </si>
  <si>
    <t>Cancer Cell. 2018;34(2):211-224.e6. doi:10.1016/j.ccell.2018.07.001</t>
  </si>
  <si>
    <t>Cell Systems. 2018;7(4);422-437.e7 doi: 10.1016/j.cels.2018.08.010</t>
  </si>
  <si>
    <t>Cancer Discovery. 2018;8(12):1548-1565. doi: 10.1158/2159-8290.CD-18-0804</t>
  </si>
  <si>
    <t>The chromatin accessibility landscape of primary human cancersExit Disclaimer </t>
  </si>
  <si>
    <t>Science. 2018;362(6413). pii: eaav1898. doi: 10.1126/science.aav1898</t>
  </si>
  <si>
    <t>Comprehensive Molecular Characterization of the Hippo Signaling Pathway in CancerExit Disclaimer </t>
  </si>
  <si>
    <t>Cell Reports. 2018;25(5):1304-1317.e5. doi: 10.1016/j.celrep.2018.10.001</t>
  </si>
  <si>
    <t>杨洋</t>
    <phoneticPr fontId="2" type="noConversion"/>
  </si>
  <si>
    <t>郭奕鑫</t>
    <phoneticPr fontId="2" type="noConversion"/>
  </si>
  <si>
    <t>吴昌鹏</t>
    <phoneticPr fontId="2" type="noConversion"/>
  </si>
  <si>
    <t>贾敏</t>
    <phoneticPr fontId="2" type="noConversion"/>
  </si>
  <si>
    <t>杨旺</t>
    <phoneticPr fontId="2" type="noConversion"/>
  </si>
  <si>
    <t>李先彬</t>
    <phoneticPr fontId="2" type="noConversion"/>
  </si>
  <si>
    <t>余超然</t>
    <phoneticPr fontId="2" type="noConversion"/>
  </si>
  <si>
    <t>任怡然</t>
    <phoneticPr fontId="2" type="noConversion"/>
  </si>
  <si>
    <t>Recoder</t>
    <phoneticPr fontId="2" type="noConversion"/>
  </si>
  <si>
    <t>Title</t>
    <phoneticPr fontId="2" type="noConversion"/>
  </si>
  <si>
    <t>Journal</t>
    <phoneticPr fontId="2" type="noConversion"/>
  </si>
  <si>
    <t>Year</t>
    <phoneticPr fontId="2" type="noConversion"/>
  </si>
  <si>
    <t>Tool</t>
    <phoneticPr fontId="2" type="noConversion"/>
  </si>
  <si>
    <t>Link</t>
    <phoneticPr fontId="2" type="noConversion"/>
  </si>
  <si>
    <t>Introduction</t>
    <phoneticPr fontId="2" type="noConversion"/>
  </si>
  <si>
    <t>Classification</t>
    <phoneticPr fontId="2" type="noConversion"/>
  </si>
  <si>
    <t>OS</t>
    <phoneticPr fontId="2" type="noConversion"/>
  </si>
  <si>
    <t>Programming Language</t>
    <phoneticPr fontId="2" type="noConversion"/>
  </si>
  <si>
    <t>Comprehensive genomic characterization defines human glioblastoma genes and core pathways</t>
  </si>
  <si>
    <t>Nature</t>
    <phoneticPr fontId="2" type="noConversion"/>
  </si>
  <si>
    <t>GISTIC</t>
  </si>
  <si>
    <t>Identify CNV</t>
    <phoneticPr fontId="2" type="noConversion"/>
  </si>
  <si>
    <t>Tutorial</t>
  </si>
  <si>
    <t>Linux</t>
    <phoneticPr fontId="2" type="noConversion"/>
  </si>
  <si>
    <t>Matlab</t>
  </si>
  <si>
    <t>To identify genes targeted by somatic copy-number alterations (SCNAs)</t>
    <phoneticPr fontId="2" type="noConversion"/>
  </si>
  <si>
    <t>其他例子</t>
    <phoneticPr fontId="2" type="noConversion"/>
  </si>
  <si>
    <t>Analysis DNA Sequence Data</t>
    <phoneticPr fontId="2" type="noConversion"/>
  </si>
  <si>
    <t>Analysis RNA Sequence Data</t>
    <phoneticPr fontId="2" type="noConversion"/>
  </si>
  <si>
    <t>https://www.jianshu.com/p/5822759a67e2；http://www.bio-info-trainee.com/1648.html</t>
    <phoneticPr fontId="2" type="noConversion"/>
  </si>
  <si>
    <t>Windows</t>
    <phoneticPr fontId="2" type="noConversion"/>
  </si>
  <si>
    <t>Mac</t>
    <phoneticPr fontId="2" type="noConversion"/>
  </si>
  <si>
    <t>Windows；Linux</t>
    <phoneticPr fontId="2" type="noConversion"/>
  </si>
  <si>
    <t>R</t>
    <phoneticPr fontId="2" type="noConversion"/>
  </si>
  <si>
    <t>Python</t>
    <phoneticPr fontId="2" type="noConversion"/>
  </si>
  <si>
    <t>Shell</t>
    <phoneticPr fontId="2" type="noConversion"/>
  </si>
  <si>
    <t>Construct Network</t>
    <phoneticPr fontId="2" type="noConversion"/>
  </si>
  <si>
    <t>Annotate SNP</t>
    <phoneticPr fontId="2" type="noConversion"/>
  </si>
  <si>
    <t>Predict Conservation</t>
    <phoneticPr fontId="2" type="noConversion"/>
  </si>
  <si>
    <t>Analysis Gene Enrichment</t>
    <phoneticPr fontId="2" type="noConversion"/>
  </si>
  <si>
    <t>Analysis Networt</t>
    <phoneticPr fontId="2" type="noConversion"/>
  </si>
  <si>
    <t>Plot Heatmap</t>
    <phoneticPr fontId="2" type="noConversion"/>
  </si>
  <si>
    <t>……</t>
    <phoneticPr fontId="2" type="noConversion"/>
  </si>
  <si>
    <t>Remark</t>
    <phoneticPr fontId="2" type="noConversion"/>
  </si>
  <si>
    <t>Update GISTIC2.0</t>
    <phoneticPr fontId="2" type="noConversion"/>
  </si>
  <si>
    <t>Online Website</t>
    <phoneticPr fontId="2" type="noConversion"/>
  </si>
  <si>
    <t>Unlimited</t>
  </si>
  <si>
    <t>C++</t>
    <phoneticPr fontId="2" type="noConversion"/>
  </si>
  <si>
    <t>Tool</t>
  </si>
  <si>
    <t>Cell Syst</t>
  </si>
  <si>
    <t>Cell Rep.</t>
  </si>
  <si>
    <t>MuTect</t>
  </si>
  <si>
    <t>Pindel</t>
  </si>
  <si>
    <t>Radia</t>
  </si>
  <si>
    <t>VarScan2</t>
  </si>
  <si>
    <t>SomaticSniper</t>
  </si>
  <si>
    <t>MuSE</t>
  </si>
  <si>
    <t>https://github.com/aradenbaugh/radia</t>
  </si>
  <si>
    <t>https://github.com/aradenbaugh/radia</t>
    <phoneticPr fontId="2" type="noConversion"/>
  </si>
  <si>
    <t>http://software.broadinstitute.org/gsea/index.jsp</t>
  </si>
  <si>
    <t>http://software.broadinstitute.org/gsea/index.jsp</t>
    <phoneticPr fontId="2" type="noConversion"/>
  </si>
  <si>
    <t>cite</t>
    <phoneticPr fontId="2" type="noConversion"/>
  </si>
  <si>
    <t>(Mootha et al., 2003; Subramanianet al., 2005)</t>
    <phoneticPr fontId="2" type="noConversion"/>
  </si>
  <si>
    <t>https://sourceforge.net/projects/aracne-ap/</t>
    <phoneticPr fontId="2" type="noConversion"/>
  </si>
  <si>
    <t>(Lachmann et al., 2016)</t>
  </si>
  <si>
    <t>https://figshare.com/articles/ssmarina_R_system_package/785718</t>
    <phoneticPr fontId="2" type="noConversion"/>
  </si>
  <si>
    <t>(Aytes et al., 2014; Lefebvre et al., 2010)</t>
  </si>
  <si>
    <t>Thermo TraceFinder</t>
  </si>
  <si>
    <t>https://www.thermofisher.com/order/catalog/product/OPTON-30491</t>
    <phoneticPr fontId="2" type="noConversion"/>
  </si>
  <si>
    <t>MaxEntScan</t>
  </si>
  <si>
    <t>Yeo and Burge, 2004</t>
  </si>
  <si>
    <t>http://genes.mit.edu/burgelab/maxent/Xmaxentscan_scoreseq.html</t>
    <phoneticPr fontId="2" type="noConversion"/>
  </si>
  <si>
    <t>Samtools</t>
  </si>
  <si>
    <t>MiSplice</t>
  </si>
  <si>
    <t>Integrative Genomics Viewer</t>
  </si>
  <si>
    <t>http://samtools.sourceforge.net/</t>
  </si>
  <si>
    <t>http://software.broadinstitute.org/software/igv/</t>
  </si>
  <si>
    <t>Li et al., 2009</t>
  </si>
  <si>
    <t>Robinson et al., 2011</t>
  </si>
  <si>
    <t>Limma</t>
  </si>
  <si>
    <t>STAR</t>
  </si>
  <si>
    <t>GSEA</t>
  </si>
  <si>
    <t>heatmap.3</t>
  </si>
  <si>
    <t>R</t>
  </si>
  <si>
    <t>seaborn</t>
  </si>
  <si>
    <t>https://bioconductor.org/packages/release/bioc/html/limma.html</t>
    <phoneticPr fontId="2" type="noConversion"/>
  </si>
  <si>
    <t>https://github.com/alexdobin/STAR</t>
  </si>
  <si>
    <t>http://software.broadinstitute.org/gsea</t>
    <phoneticPr fontId="2" type="noConversion"/>
  </si>
  <si>
    <t>https://www.r-project.org/</t>
  </si>
  <si>
    <t>http://samtools.sourceforge.net/</t>
    <phoneticPr fontId="2" type="noConversion"/>
  </si>
  <si>
    <t>Tokheim et al., 2016</t>
  </si>
  <si>
    <t>https://doi.org/10.5281/zenodo.883859</t>
  </si>
  <si>
    <t>R Development Core Team 2011</t>
    <phoneticPr fontId="2" type="noConversion"/>
  </si>
  <si>
    <t>https://github.com/obigriffith</t>
  </si>
  <si>
    <t>Subramanian et al., 2005</t>
  </si>
  <si>
    <t>Dobin et al., 2013</t>
  </si>
  <si>
    <t>Ritchie et al., 2015</t>
  </si>
  <si>
    <t>Bray et al., 2016</t>
  </si>
  <si>
    <t>ConsensusClusterPlus</t>
  </si>
  <si>
    <t>GSNAP</t>
  </si>
  <si>
    <t>https://mixcr.readthedocs.io/en/latest/</t>
  </si>
  <si>
    <t>MUSE</t>
  </si>
  <si>
    <t>MtoolBox</t>
  </si>
  <si>
    <t>samr</t>
  </si>
  <si>
    <t>http://varscan.sourceforge.net/</t>
  </si>
  <si>
    <t>Genome Analysis Toolkit</t>
  </si>
  <si>
    <t>MiXCR v1.7.1</t>
  </si>
  <si>
    <t>Somatic Sniper</t>
  </si>
  <si>
    <t>Wilkerson and Hayes, 2010</t>
  </si>
  <si>
    <t>https://cole-trapnell-lab.github.io/cufflinks/</t>
    <phoneticPr fontId="2" type="noConversion"/>
  </si>
  <si>
    <t>http://archive.broadinstitute.org/cancer/cga/mutect</t>
  </si>
  <si>
    <t>http://bioinformatics.mdanderson.org/main/MuSE</t>
  </si>
  <si>
    <t>http://gmt.genome.wustl.edu/packages/pindel/index.html</t>
  </si>
  <si>
    <t>http://gmt.genome.wustl.edu/packages/somatic-sniper/</t>
  </si>
  <si>
    <t>https://labs.genetics.ucla.edu/horvath/CoexpressionNetwork/Rpackages/WGCNA/</t>
  </si>
  <si>
    <t>Trapnell et al., 2013</t>
  </si>
  <si>
    <t>Love et al., 2014</t>
  </si>
  <si>
    <t>McKenna et al., 2010</t>
  </si>
  <si>
    <t>Wu and Watanabe, 2005</t>
  </si>
  <si>
    <t>Bolotin et al., 2013</t>
  </si>
  <si>
    <t>Cibulskis et al., 2013</t>
  </si>
  <si>
    <t>Fan et al., 2016</t>
  </si>
  <si>
    <t>Ye et al., 2009</t>
  </si>
  <si>
    <t>Edgar, 2004</t>
  </si>
  <si>
    <t>Calabrese et al., 2014</t>
  </si>
  <si>
    <t>Radenbaugh et al., 2014</t>
  </si>
  <si>
    <t>Li and Tibshirani, 2013</t>
  </si>
  <si>
    <t>Larson et al., 2012</t>
  </si>
  <si>
    <t>Koboldt et al., 2012</t>
  </si>
  <si>
    <t>Langfelder and Horvath, 2008</t>
  </si>
  <si>
    <t>Birdsuite</t>
  </si>
  <si>
    <t>Cupid</t>
  </si>
  <si>
    <t>Glmnet</t>
  </si>
  <si>
    <t>LIBSVM (ver.3.20)</t>
  </si>
  <si>
    <t>Molecular Devices StainFree Cell Detection Algorithm</t>
    <phoneticPr fontId="2" type="noConversion"/>
  </si>
  <si>
    <t>SAMtools</t>
  </si>
  <si>
    <t>STAR v2.3.0e</t>
  </si>
  <si>
    <t>ushuffle</t>
  </si>
  <si>
    <t>https://www.broadinstitute.org/birdsuite/birdsuite</t>
  </si>
  <si>
    <t>http://digital.cs.usu.edu/%7Emjiang/ushuffle/</t>
    <phoneticPr fontId="2" type="noConversion"/>
  </si>
  <si>
    <t>http://cole-trapnell-lab.github.io/cufflinks</t>
  </si>
  <si>
    <t>https://www.csie.ntu.edu.tw/%7Ecjlin/libsvm/</t>
  </si>
  <si>
    <t>QuIP</t>
  </si>
  <si>
    <t>DeconvNet</t>
  </si>
  <si>
    <t>CIBERSORT</t>
  </si>
  <si>
    <t>APCluster</t>
    <phoneticPr fontId="2" type="noConversion"/>
  </si>
  <si>
    <t>polycor</t>
  </si>
  <si>
    <t>Saltz et al., 2017</t>
  </si>
  <si>
    <t>This paper</t>
  </si>
  <si>
    <t>https://cran.r-project.org/web/packages/apcluster/index.html</t>
    <phoneticPr fontId="2" type="noConversion"/>
  </si>
  <si>
    <t>Drasgow, 2014</t>
  </si>
  <si>
    <t>Theano Development Team, 2016</t>
  </si>
  <si>
    <t>Noh et al., 2015</t>
  </si>
  <si>
    <t>Newman et al., 2015</t>
  </si>
  <si>
    <t>Bodenhofer et al., 2011</t>
  </si>
  <si>
    <t>The Comprehensive R Archive Network (CRAN)</t>
    <phoneticPr fontId="2" type="noConversion"/>
  </si>
  <si>
    <t>ggplot2 v2.2.1</t>
  </si>
  <si>
    <t>Pedregosa et al., 2011</t>
  </si>
  <si>
    <t>https://seaborn.pydata.org/</t>
  </si>
  <si>
    <t>http://dplyr.tidyverse.org/</t>
    <phoneticPr fontId="2" type="noConversion"/>
  </si>
  <si>
    <t>Wickham et al., 2017</t>
  </si>
  <si>
    <t>Waskom et al., 2016（https://doi.org/10.5281/zenodo.54844）</t>
    <phoneticPr fontId="2" type="noConversion"/>
  </si>
  <si>
    <t>McKinney 2010</t>
  </si>
  <si>
    <t>Wickham 2009</t>
  </si>
  <si>
    <t>CHARMM27 with CMAP</t>
  </si>
  <si>
    <t>Birewire</t>
  </si>
  <si>
    <t>EPEPT</t>
  </si>
  <si>
    <t>TP53 classification</t>
  </si>
  <si>
    <t>STRING database (version 10.5)</t>
  </si>
  <si>
    <t>https://github.com/greenelab/pancancer</t>
    <phoneticPr fontId="2" type="noConversion"/>
  </si>
  <si>
    <t>Phillips et al., 2005</t>
  </si>
  <si>
    <t>Mackerell et al., 2004</t>
  </si>
  <si>
    <t>Schymkowitz et al., 2005</t>
  </si>
  <si>
    <t>Gobbi et al., 2014</t>
  </si>
  <si>
    <t>Knijnenburg et al., 2009, 2011</t>
  </si>
  <si>
    <t>this article</t>
  </si>
  <si>
    <t>Szklarczyk et al., 2017</t>
  </si>
  <si>
    <t>https://github.com/broadinstitute/mutect</t>
    <phoneticPr fontId="2" type="noConversion"/>
  </si>
  <si>
    <t>https://software.broadinstitute.org/cancer/cga/gistic</t>
    <phoneticPr fontId="2" type="noConversion"/>
  </si>
  <si>
    <t>For the reliable and accurate identification of somatic point mutations in next generation sequencing data of cancer genomes.</t>
    <phoneticPr fontId="2" type="noConversion"/>
  </si>
  <si>
    <t>Preprocessing the aligned reads in the tumor and normal sequencing data.</t>
    <phoneticPr fontId="2" type="noConversion"/>
  </si>
  <si>
    <t>A statistical analysis that identifies sites that are likely to carry somatic mutations with high confidence.</t>
    <phoneticPr fontId="2" type="noConversion"/>
  </si>
  <si>
    <t>Post-processing of candidate somatic mutations to eliminate artifacts of next-generation sequencing, short read alignment and hybrid capture.</t>
  </si>
  <si>
    <t>MuTect</t>
    <phoneticPr fontId="2" type="noConversion"/>
  </si>
  <si>
    <t>Linux</t>
  </si>
  <si>
    <t>java</t>
  </si>
  <si>
    <t>R</t>
    <phoneticPr fontId="2" type="noConversion"/>
  </si>
  <si>
    <t>Python</t>
    <phoneticPr fontId="2" type="noConversion"/>
  </si>
  <si>
    <t>https://zhuanlan.zhihu.com/p/28820299</t>
  </si>
  <si>
    <t>MuTect 2</t>
    <phoneticPr fontId="2" type="noConversion"/>
  </si>
  <si>
    <t>MacOSX</t>
  </si>
  <si>
    <t>MacOSX</t>
    <phoneticPr fontId="2" type="noConversion"/>
  </si>
  <si>
    <t>Unix / POSIX</t>
    <phoneticPr fontId="2" type="noConversion"/>
  </si>
  <si>
    <t>https://gatkforums.broadinstitute.org/gatk/categories/mutect-documentation</t>
  </si>
  <si>
    <t>https://github.com/genome/pindel</t>
    <phoneticPr fontId="2" type="noConversion"/>
  </si>
  <si>
    <t>Pindel</t>
    <phoneticPr fontId="2" type="noConversion"/>
  </si>
  <si>
    <t>A pattern growth approach to detect indels and structural variations.</t>
    <phoneticPr fontId="2" type="noConversion"/>
  </si>
  <si>
    <t>C</t>
    <phoneticPr fontId="2" type="noConversion"/>
  </si>
  <si>
    <t> RNA and DNA Integrated Analysis for Somatic Mutation Detection</t>
  </si>
  <si>
    <t>detect somatic mutations.</t>
  </si>
  <si>
    <t>GNU</t>
    <phoneticPr fontId="2" type="noConversion"/>
  </si>
  <si>
    <t>python</t>
    <phoneticPr fontId="2" type="noConversion"/>
  </si>
  <si>
    <t>https://github.com/aradenbaugh/radia/blob/master/README.md</t>
  </si>
  <si>
    <t>http://dkoboldt.github.io/varscan/</t>
    <phoneticPr fontId="2" type="noConversion"/>
  </si>
  <si>
    <t>variant detection in massively parallel sequencing data</t>
    <phoneticPr fontId="2" type="noConversion"/>
  </si>
  <si>
    <t>Germline variants (SNPs an dindels) in individual samples or pools of samples.</t>
    <phoneticPr fontId="2" type="noConversion"/>
  </si>
  <si>
    <t>Multi-sample variants (shared or private) in multi-sample datasets (with mpileup).</t>
    <phoneticPr fontId="2" type="noConversion"/>
  </si>
  <si>
    <t>Somatic mutations, LOH events, and germline variants in tumor-normal pairs.</t>
    <phoneticPr fontId="2" type="noConversion"/>
  </si>
  <si>
    <t>Somatic copy number alterations (CNAs) in tumor-normal exome data.</t>
    <phoneticPr fontId="2" type="noConversion"/>
  </si>
  <si>
    <t>v2.3.x.</t>
    <phoneticPr fontId="2" type="noConversion"/>
  </si>
  <si>
    <t>Unix</t>
    <phoneticPr fontId="2" type="noConversion"/>
  </si>
  <si>
    <t>Windows</t>
    <phoneticPr fontId="2" type="noConversion"/>
  </si>
  <si>
    <t>java</t>
    <phoneticPr fontId="2" type="noConversion"/>
  </si>
  <si>
    <t>http://www.bioinfo-scrounger.com/archives/257</t>
  </si>
  <si>
    <t>https://github.com/genome/somatic-sniper</t>
    <phoneticPr fontId="2" type="noConversion"/>
  </si>
  <si>
    <t>SomaticSniper v1.0.5.0</t>
    <phoneticPr fontId="2" type="noConversion"/>
  </si>
  <si>
    <t>To identify single nucleotide positions that are different between tumor and normal (or, in theory, any two bam files)</t>
    <phoneticPr fontId="2" type="noConversion"/>
  </si>
  <si>
    <t>somatic mutation</t>
  </si>
  <si>
    <t>Perl</t>
    <phoneticPr fontId="2" type="noConversion"/>
  </si>
  <si>
    <t>Debian</t>
  </si>
  <si>
    <t>Ubuntu</t>
    <phoneticPr fontId="2" type="noConversion"/>
  </si>
  <si>
    <t>Fedora</t>
    <phoneticPr fontId="2" type="noConversion"/>
  </si>
  <si>
    <t>CentOS</t>
    <phoneticPr fontId="2" type="noConversion"/>
  </si>
  <si>
    <t>RHEL</t>
    <phoneticPr fontId="2" type="noConversion"/>
  </si>
  <si>
    <t>Pan-Cancer Analysis of lncRNA Regulation Supports Their Targeting of Cancer Genes in Each Tumor ContextExit Disclaimer</t>
    <phoneticPr fontId="2" type="noConversion"/>
  </si>
  <si>
    <t>https://github.com/danielfan/MuSE</t>
    <phoneticPr fontId="2" type="noConversion"/>
  </si>
  <si>
    <t>GSEA</t>
    <phoneticPr fontId="2" type="noConversion"/>
  </si>
  <si>
    <t xml:space="preserve"> Somatic point mutation caller for tumor-normal paired samples in next-generation sequencing data.</t>
    <phoneticPr fontId="2" type="noConversion"/>
  </si>
  <si>
    <t>1.0rc</t>
    <phoneticPr fontId="2" type="noConversion"/>
  </si>
  <si>
    <t>C/C++</t>
    <phoneticPr fontId="2" type="noConversion"/>
  </si>
  <si>
    <t>Unix</t>
    <phoneticPr fontId="2" type="noConversion"/>
  </si>
  <si>
    <t>Linux</t>
    <phoneticPr fontId="2" type="noConversion"/>
  </si>
  <si>
    <t>Somatic mutation calling</t>
  </si>
  <si>
    <t>http://archive.broadinstitute.org/cancer/cga/indelocator</t>
    <phoneticPr fontId="2" type="noConversion"/>
  </si>
  <si>
    <t xml:space="preserve">Indelocator is a software tool for calling short indels in next generation sequencing data. </t>
    <phoneticPr fontId="2" type="noConversion"/>
  </si>
  <si>
    <t xml:space="preserve">Gene Set Enrichment Analysis (GSEA) is a computational method that determines whether an a priori defined set of genes shows statistically significant, concordant differences between two biological states (e.g. phenotypes). </t>
    <phoneticPr fontId="2" type="noConversion"/>
  </si>
  <si>
    <t>Download the GSEA software and additional resources to analyze, annotate and interpret enrichment results.</t>
    <phoneticPr fontId="2" type="noConversion"/>
  </si>
  <si>
    <t>Explore the Molecular Signatures Database (MSigDB), a collection of annotated gene sets for use with GSEA software.</t>
    <phoneticPr fontId="2" type="noConversion"/>
  </si>
  <si>
    <t>View documentation describing GSEA and MSigDB.</t>
    <phoneticPr fontId="2" type="noConversion"/>
  </si>
  <si>
    <t>A high-sensitivity list of putative indel events containing large numbers of false positives.</t>
    <phoneticPr fontId="2" type="noConversion"/>
  </si>
  <si>
    <t>java</t>
    <phoneticPr fontId="2" type="noConversion"/>
  </si>
  <si>
    <t>Maf2Vcf</t>
    <phoneticPr fontId="2" type="noConversion"/>
  </si>
  <si>
    <t>https://github.com/covingto/vcf2maf/</t>
    <phoneticPr fontId="2" type="noConversion"/>
  </si>
  <si>
    <t>Convert a VCF into a MAF, where each variant is annotated to only one of all possible gene isoforms</t>
    <phoneticPr fontId="2" type="noConversion"/>
  </si>
  <si>
    <t>Windows</t>
    <phoneticPr fontId="2" type="noConversion"/>
  </si>
  <si>
    <t>Java</t>
    <phoneticPr fontId="2" type="noConversion"/>
  </si>
  <si>
    <t>R</t>
    <phoneticPr fontId="2" type="noConversion"/>
  </si>
  <si>
    <t>https://www.plob.org/article/10815.html</t>
    <phoneticPr fontId="2" type="noConversion"/>
  </si>
  <si>
    <t>http://www.bio-info-trainee.com/1282.html</t>
    <phoneticPr fontId="2" type="noConversion"/>
  </si>
  <si>
    <t>ARACNe-AP (Algorithm for the Reconstruction of Accurate Cellular Networks with Adaptive Partitioning) is a complete overhaul of the first ARACNe implementation, originally published by Margolin and colleagues in BMC Bioinformatics in 2006.</t>
  </si>
  <si>
    <t>ARACNe</t>
    <phoneticPr fontId="2" type="noConversion"/>
  </si>
  <si>
    <t>MacOS</t>
    <phoneticPr fontId="2" type="noConversion"/>
  </si>
  <si>
    <t>C++</t>
    <phoneticPr fontId="2" type="noConversion"/>
  </si>
  <si>
    <t>ssmarina</t>
    <phoneticPr fontId="2" type="noConversion"/>
  </si>
  <si>
    <t>predicting splicing mutations</t>
    <phoneticPr fontId="2" type="noConversion"/>
  </si>
  <si>
    <t>MaxEntScan is based on the approach for modeling the sequences of short sequence motifs such as those involved in RNA splicing which simultaneously accounts for non-adjacent as well as adjacent dependencies between positions. This method is based on the 'Maximum Entropy Principle' and generalizes most previous probabilistic models of sequence motifs such as weight matrix models and inhomogeneous Markov models.</t>
    <phoneticPr fontId="2" type="noConversion"/>
  </si>
  <si>
    <t>https://omictools.com/maxentscan-tool</t>
    <phoneticPr fontId="2" type="noConversion"/>
  </si>
  <si>
    <t>Unix</t>
    <phoneticPr fontId="2" type="noConversion"/>
  </si>
  <si>
    <t>Linux</t>
    <phoneticPr fontId="2" type="noConversion"/>
  </si>
  <si>
    <t>Perl</t>
    <phoneticPr fontId="2" type="noConversion"/>
  </si>
  <si>
    <t>http://samtools.sourceforge.net/</t>
    <phoneticPr fontId="2" type="noConversion"/>
  </si>
  <si>
    <t>Reading/writing/editing/indexing/viewing SAM/BAM/CRAM format</t>
    <phoneticPr fontId="2" type="noConversion"/>
  </si>
  <si>
    <t>Samtools is a suite of programs for interacting with high-throughput sequencing data. It consists of three separate repositories.</t>
    <phoneticPr fontId="2" type="noConversion"/>
  </si>
  <si>
    <t>http://www.htslib.org/</t>
    <phoneticPr fontId="2" type="noConversion"/>
  </si>
  <si>
    <t>https://www.jianshu.com/p/15f3499a6469</t>
    <phoneticPr fontId="2" type="noConversion"/>
  </si>
  <si>
    <t>http://www.bio-info-trainee.com/518.html</t>
    <phoneticPr fontId="2" type="noConversion"/>
  </si>
  <si>
    <t>http://cncbi.github.io/Samtools-Manual-CN/</t>
    <phoneticPr fontId="2" type="noConversion"/>
  </si>
  <si>
    <t>https://github.com/ding-lab/misplice</t>
    <phoneticPr fontId="2" type="noConversion"/>
  </si>
  <si>
    <t>Split mutation annotation file (MAF) into multiple files for processing</t>
    <phoneticPr fontId="2" type="noConversion"/>
  </si>
  <si>
    <t>Run discovery step of mutation induced splice creating events</t>
  </si>
  <si>
    <t>Generate control MAF</t>
    <phoneticPr fontId="2" type="noConversion"/>
  </si>
  <si>
    <t>Calculate number of supporting reads for control samples</t>
    <phoneticPr fontId="2" type="noConversion"/>
  </si>
  <si>
    <t>Combine the read count for case and control samples</t>
  </si>
  <si>
    <t>Calculate the splice score (MaxEntScan)</t>
    <phoneticPr fontId="2" type="noConversion"/>
  </si>
  <si>
    <t>Split novel sites for bam readcounts</t>
    <phoneticPr fontId="2" type="noConversion"/>
  </si>
  <si>
    <t>Do bam readcounts</t>
    <phoneticPr fontId="2" type="noConversion"/>
  </si>
  <si>
    <t>Run rc, hla and expression filtering</t>
    <phoneticPr fontId="2" type="noConversion"/>
  </si>
  <si>
    <t>Discover mutation-induced splice sites from integration of DNA and RNA sequence data.</t>
    <phoneticPr fontId="2" type="noConversion"/>
  </si>
  <si>
    <t>http://software.broadinstitute.org/software/igv/</t>
    <phoneticPr fontId="2" type="noConversion"/>
  </si>
  <si>
    <t>The Integrative Genomics Viewer (IGV) is a high-performance visualization tool for interactive exploration of large, integrated genomic datasets. It supports a wide variety of data types, including array-based and next-generation sequence data, and genomic annotations.</t>
    <phoneticPr fontId="2" type="noConversion"/>
  </si>
  <si>
    <t>2.5.X</t>
    <phoneticPr fontId="2" type="noConversion"/>
  </si>
  <si>
    <t>Support for PacBio long-read sequencing data.</t>
    <phoneticPr fontId="2" type="noConversion"/>
  </si>
  <si>
    <t xml:space="preserve">Support for 10X Genomics sequencing data. </t>
    <phoneticPr fontId="2" type="noConversion"/>
  </si>
  <si>
    <t>Alignment coloring.</t>
    <phoneticPr fontId="2" type="noConversion"/>
  </si>
  <si>
    <t>Support for CRAM files.</t>
    <phoneticPr fontId="2" type="noConversion"/>
  </si>
  <si>
    <t xml:space="preserve">Managing genomes. </t>
    <phoneticPr fontId="2" type="noConversion"/>
  </si>
  <si>
    <t>https://www.jianshu.com/p/e5338858dd82</t>
    <phoneticPr fontId="2" type="noConversion"/>
  </si>
  <si>
    <t>Java</t>
    <phoneticPr fontId="2" type="noConversion"/>
  </si>
  <si>
    <t>https://www.bbsmax.com/A/MAzA82ayd9/</t>
    <phoneticPr fontId="2" type="noConversion"/>
  </si>
  <si>
    <t>http://www.novogene.com/tech/suppor/gene-calss/comprehensive/1624.html</t>
    <phoneticPr fontId="2" type="noConversion"/>
  </si>
  <si>
    <t>https://pachterlab.github.io/kallisto/</t>
    <phoneticPr fontId="2" type="noConversion"/>
  </si>
  <si>
    <t>Kallisto</t>
    <phoneticPr fontId="2" type="noConversion"/>
  </si>
  <si>
    <t xml:space="preserve">kallisto is a program for quantifying abundances of transcripts from bulk and single-cell RNA-Seq data, or more generally of target sequences using high-throughput sequencing reads. </t>
    <phoneticPr fontId="2" type="noConversion"/>
  </si>
  <si>
    <t>https://pachterlab.github.io/kallisto/starting.html</t>
    <phoneticPr fontId="2" type="noConversion"/>
  </si>
  <si>
    <t>Mac</t>
    <phoneticPr fontId="2" type="noConversion"/>
  </si>
  <si>
    <t>Windows</t>
    <phoneticPr fontId="2" type="noConversion"/>
  </si>
  <si>
    <t>Rock64</t>
    <phoneticPr fontId="2" type="noConversion"/>
  </si>
  <si>
    <t>https://www.jianshu.com/p/5828d1d060aa</t>
    <phoneticPr fontId="2" type="noConversion"/>
  </si>
  <si>
    <t>R</t>
    <phoneticPr fontId="2" type="noConversion"/>
  </si>
  <si>
    <t>http://yangfangs.github.io/2016/04/18/RNAseq-sleuth-kallisto-Rpackage/</t>
    <phoneticPr fontId="2" type="noConversion"/>
  </si>
  <si>
    <t>https://www.bbsmax.com/A/RnJW1W6gdq/</t>
    <phoneticPr fontId="2" type="noConversion"/>
  </si>
  <si>
    <t> for rapidly determining the compatibility of reads with targets</t>
  </si>
  <si>
    <t>3.38.3</t>
  </si>
  <si>
    <t>Mac OS X</t>
    <phoneticPr fontId="2" type="noConversion"/>
  </si>
  <si>
    <t>http://www.bio-info-trainee.com/bioconductor_China/software/limma.html</t>
    <phoneticPr fontId="2" type="noConversion"/>
  </si>
  <si>
    <t>https://www.jianshu.com/p/e74a8d7dddcd</t>
    <phoneticPr fontId="2" type="noConversion"/>
  </si>
  <si>
    <t xml:space="preserve">A software package for the analysis of gene expression studies, especially the use of linear models for analysing designed experiments and the assessment of differential expression. </t>
    <phoneticPr fontId="2" type="noConversion"/>
  </si>
  <si>
    <t>https://github.com/alexdobin/STAR</t>
    <phoneticPr fontId="2" type="noConversion"/>
  </si>
  <si>
    <t>ultrafast universal RNA-seq aligner.</t>
    <phoneticPr fontId="2" type="noConversion"/>
  </si>
  <si>
    <t>C++</t>
  </si>
  <si>
    <t>http://www.bioinfo-scrounger.com/archives/288</t>
    <phoneticPr fontId="2" type="noConversion"/>
  </si>
  <si>
    <t>https://www.jianshu.com/p/eca16bf2824e</t>
    <phoneticPr fontId="2" type="noConversion"/>
  </si>
  <si>
    <t>non-canonical splices and chimeric (fusion) transcripts</t>
  </si>
  <si>
    <t>mapping full-length RNA sequences</t>
    <phoneticPr fontId="2" type="noConversion"/>
  </si>
  <si>
    <t>https://raw.githubusercontent.com/obigriffith/biostar-tutorials/master/Heatmaps/heatmap.3.R</t>
    <phoneticPr fontId="2" type="noConversion"/>
  </si>
  <si>
    <t xml:space="preserve">Integrative Genomics Viewer </t>
    <phoneticPr fontId="2" type="noConversion"/>
  </si>
  <si>
    <t>http://seaborn.pydata.org/</t>
    <phoneticPr fontId="2" type="noConversion"/>
  </si>
  <si>
    <t>Seaborn is a Python data visualization library based on matplotlib. It provides a high-level interface for drawing attractive and informative statistical graphics.</t>
    <phoneticPr fontId="2" type="noConversion"/>
  </si>
  <si>
    <t>python</t>
    <phoneticPr fontId="2" type="noConversion"/>
  </si>
  <si>
    <t>0.9.0</t>
    <phoneticPr fontId="2" type="noConversion"/>
  </si>
  <si>
    <t>http://seaborn.pydata.org/tutorial.html</t>
    <phoneticPr fontId="2" type="noConversion"/>
  </si>
  <si>
    <t>Visualizing statistical relationships</t>
    <phoneticPr fontId="2" type="noConversion"/>
  </si>
  <si>
    <t>Plotting with categorical data</t>
    <phoneticPr fontId="2" type="noConversion"/>
  </si>
  <si>
    <t>Visualizing the distribution of a dataset</t>
  </si>
  <si>
    <t>Visualizing linear relationships</t>
    <phoneticPr fontId="2" type="noConversion"/>
  </si>
  <si>
    <t>https://zhuanlan.zhihu.com/p/40303932</t>
    <phoneticPr fontId="2" type="noConversion"/>
  </si>
  <si>
    <t>https://github.com/KarchinLab/2020plus</t>
    <phoneticPr fontId="2" type="noConversion"/>
  </si>
  <si>
    <t>Next-generation DNA sequencing of the exome has detected hundreds of thousands of small somatic variants (SSV) in cancer. However, distinguishing genes containing driving mutations rather than simply passenger SSVs from a cohort sequenced cancer samples requires sophisticated computational approaches. 20/20+ integrates many features indicative of positive selection to predict oncogenes and tumor suppressor genes from small somatic variants. The features capture mutational clustering, conservation, mutation in silico pathogenicity scores, mutation consequence types, protein interaction network connectivity, and other covariates (e.g. replication timing). Contrary to methods based on mutation rate, 20/20+ uses ratiometric features of mutations by normalizing for the total number of mutations in a gene. This decouples the genes from gene-level differences in background mutation rate. 20/20+ uses monte carlo simulations to evaluate the significance of random forest scores based on an estimated p-value from an empirical null distribution.</t>
    <phoneticPr fontId="2" type="noConversion"/>
  </si>
  <si>
    <t>Conda</t>
    <phoneticPr fontId="2" type="noConversion"/>
  </si>
  <si>
    <t>20/20+</t>
    <phoneticPr fontId="2" type="noConversion"/>
  </si>
  <si>
    <t>http://bioconductor.org/packages/release/bioc/html/ConsensusClusterPlus.html</t>
    <phoneticPr fontId="2" type="noConversion"/>
  </si>
  <si>
    <t>http://www.bio-info-trainee.com/tag/consensusclusterplus</t>
  </si>
  <si>
    <t>algorithm for determining cluster count and membership by stability evidence in unsupervised analysis</t>
    <phoneticPr fontId="2" type="noConversion"/>
  </si>
  <si>
    <t>Mac OSX</t>
    <phoneticPr fontId="2" type="noConversion"/>
  </si>
  <si>
    <t>Cufflinks assembles transcripts, estimates their abundances, and tests for differential expression and regulation in RNA-Seq samples. It accepts aligned RNA-Seq reads and assembles the alignments into a parsimonious set of transcripts. Cufflinks then estimates the relative abundances of these transcripts based on how many reads support each one, taking into account biases in library preparation protocols.</t>
    <phoneticPr fontId="2" type="noConversion"/>
  </si>
  <si>
    <t>Transcriptome assembly and differential expression analysis for RNA-Seq.</t>
    <phoneticPr fontId="2" type="noConversion"/>
  </si>
  <si>
    <t xml:space="preserve"> differential expression analysis</t>
    <phoneticPr fontId="2" type="noConversion"/>
  </si>
  <si>
    <t>https://github.com/cole-trapnell-lab/cufflinks</t>
    <phoneticPr fontId="2" type="noConversion"/>
  </si>
  <si>
    <t>C++</t>
    <phoneticPr fontId="2" type="noConversion"/>
  </si>
  <si>
    <t>Mac OS</t>
    <phoneticPr fontId="2" type="noConversion"/>
  </si>
  <si>
    <t>Github</t>
    <phoneticPr fontId="2" type="noConversion"/>
  </si>
  <si>
    <t>https://bioconductor.org/packages/release/bioc/html/DESeq2.html</t>
    <phoneticPr fontId="2" type="noConversion"/>
  </si>
  <si>
    <t>Cufflinks</t>
    <phoneticPr fontId="2" type="noConversion"/>
  </si>
  <si>
    <t>http://www.chenlianfu.com/?p=623</t>
    <phoneticPr fontId="2" type="noConversion"/>
  </si>
  <si>
    <t>https://www.jianshu.com/p/2d15df339fc6</t>
    <phoneticPr fontId="2" type="noConversion"/>
  </si>
  <si>
    <t>https://www.jianshu.com/p/97d9a4a1bee4</t>
    <phoneticPr fontId="2" type="noConversion"/>
  </si>
  <si>
    <t>http://yangl.net/2016/06/03/cufflinks/</t>
    <phoneticPr fontId="2" type="noConversion"/>
  </si>
  <si>
    <t>DESeq2 package</t>
    <phoneticPr fontId="2" type="noConversion"/>
  </si>
  <si>
    <t>http://www.bioinfo-scrounger.com/archives/111</t>
    <phoneticPr fontId="2" type="noConversion"/>
  </si>
  <si>
    <t>Estimate variance-mean dependence in count data from high-throughput sequencing assays and test for differential expression based on a model using the negative binomial distribution.</t>
    <phoneticPr fontId="2" type="noConversion"/>
  </si>
  <si>
    <t>differential expression analysis</t>
    <phoneticPr fontId="2" type="noConversion"/>
  </si>
  <si>
    <t>http://yangfangs.github.io/2016/04/21/RNAseq-DEseq-analysis/</t>
    <phoneticPr fontId="2" type="noConversion"/>
  </si>
  <si>
    <t>https://software.broadinstitute.org/gatk/</t>
    <phoneticPr fontId="2" type="noConversion"/>
  </si>
  <si>
    <t>The GATK is the industry standard for identifying SNPs and indels in germline DNA and RNAseq data.</t>
    <phoneticPr fontId="2" type="noConversion"/>
  </si>
  <si>
    <t>somatic short variant calling</t>
    <phoneticPr fontId="2" type="noConversion"/>
  </si>
  <si>
    <t xml:space="preserve"> to tackle copy number (CNV) and structural variation (SV)</t>
    <phoneticPr fontId="2" type="noConversion"/>
  </si>
  <si>
    <t>Python</t>
    <phoneticPr fontId="2" type="noConversion"/>
  </si>
  <si>
    <t>https://www.plob.org/article/7005.html</t>
    <phoneticPr fontId="2" type="noConversion"/>
  </si>
  <si>
    <t>4.1.0.0</t>
    <phoneticPr fontId="2" type="noConversion"/>
  </si>
  <si>
    <t>https://www.jianshu.com/p/ccc60f9f7192</t>
    <phoneticPr fontId="2" type="noConversion"/>
  </si>
  <si>
    <t>http://www.bio-info-trainee.com/3144.html</t>
    <phoneticPr fontId="2" type="noConversion"/>
  </si>
  <si>
    <t>http://research-pub.gene.com/gmap/</t>
    <phoneticPr fontId="2" type="noConversion"/>
  </si>
  <si>
    <t>Genomic Short-read Nucleotide Alignment Program</t>
    <phoneticPr fontId="2" type="noConversion"/>
  </si>
  <si>
    <t>https://www.plob.org/article/9749.html</t>
    <phoneticPr fontId="2" type="noConversion"/>
  </si>
  <si>
    <t>C</t>
    <phoneticPr fontId="2" type="noConversion"/>
  </si>
  <si>
    <t>a universal tool for fast and accurate analysis of T- and B- cell receptor repertoire sequencing data</t>
    <phoneticPr fontId="2" type="noConversion"/>
  </si>
  <si>
    <t>efficiently handles paired- and single-end reads, considers sequence quality</t>
    <phoneticPr fontId="2" type="noConversion"/>
  </si>
  <si>
    <t>corrects PCR errors</t>
    <phoneticPr fontId="2" type="noConversion"/>
  </si>
  <si>
    <t>identifies germline hypermutations</t>
    <phoneticPr fontId="2" type="noConversion"/>
  </si>
  <si>
    <t>http://www.drive5.com/muscle/</t>
    <phoneticPr fontId="2" type="noConversion"/>
  </si>
  <si>
    <t>MUSCLEt</t>
    <phoneticPr fontId="2" type="noConversion"/>
  </si>
  <si>
    <t>https://www.plob.org/article/9904.html</t>
    <phoneticPr fontId="2" type="noConversion"/>
  </si>
  <si>
    <t>MUSCLE is one of the most widely-used methods in biology. On average, MUSCLE is cited by ten new papers every day. MUSCLE is one of the best-performing multiple alignment programs according to published benchmark tests, with accuracy and speed that are consistently better than CLUSTALW. MUSCLE can align hundreds of sequences in seconds. Most users learn everything they need to know about MUSCLE in a few minutes—only a handful of command-line options are needed to perform common alignment tasks.</t>
    <phoneticPr fontId="2" type="noConversion"/>
  </si>
  <si>
    <t>Multiple sequence alignment.</t>
    <phoneticPr fontId="2" type="noConversion"/>
  </si>
  <si>
    <t>https://shengxin.ren/article/28</t>
    <phoneticPr fontId="2" type="noConversion"/>
  </si>
  <si>
    <t>https://sourceforge.net/projects/mtoolbox/</t>
    <phoneticPr fontId="2" type="noConversion"/>
  </si>
  <si>
    <t>MToolBox is a highly automated bioinformatics pipeline to reconstruct and analyze human mitochondrial DNA from high throughput sequencing data. MToolBox includes an updated computational strategy to assemble mitochondrial genomes from Whole Exome and/or Genome Sequencing (PMID: 22669646) and an improved fragment-classify tool (PMID:22139932) for haplogroup assignment, functional and prioritization analysis of mitochondrial variants. MToolBox provides pathogenicity scores, profiles of genome variability and disease-associations for mitochondrial variants. MToolBox provides also a Variant Call Format file (version 4.0) featuring, for the first time, allele-specific heteroplasmy.</t>
    <phoneticPr fontId="2" type="noConversion"/>
  </si>
  <si>
    <t>analyze mtDNA from NGS data</t>
    <phoneticPr fontId="2" type="noConversion"/>
  </si>
  <si>
    <t>https://cran.r-project.org/web/packages/samr</t>
    <phoneticPr fontId="2" type="noConversion"/>
  </si>
  <si>
    <t>Significance Analysis of Microarrays for differential expression analysis, RNAseq data and related problems.</t>
    <phoneticPr fontId="2" type="noConversion"/>
  </si>
  <si>
    <t xml:space="preserve"> Significance Analysis of Microarrays</t>
    <phoneticPr fontId="2" type="noConversion"/>
  </si>
  <si>
    <t>https://www.plob.org/article/10934.html</t>
    <phoneticPr fontId="2" type="noConversion"/>
  </si>
  <si>
    <t>WGCNA package</t>
    <phoneticPr fontId="2" type="noConversion"/>
  </si>
  <si>
    <t xml:space="preserve">The WGCNA R software package is a comprehensive collection of R functions for performing various aspects of weighted correlation network analysis. The package includes functions for network construction, module detection, gene selection, calculations of topological properties, data simulation, visualization, and interfacing with external software. Along with the R package we also present R software tutorials. </t>
    <phoneticPr fontId="2" type="noConversion"/>
  </si>
  <si>
    <t>weighted correlation network analysis</t>
    <phoneticPr fontId="2" type="noConversion"/>
  </si>
  <si>
    <t>http://blog.genesino.com/2018/04/wgcna/</t>
    <phoneticPr fontId="2" type="noConversion"/>
  </si>
  <si>
    <t>http://www.bio-info-trainee.com/2297.html</t>
    <phoneticPr fontId="2" type="noConversion"/>
  </si>
  <si>
    <t>https://www.broadinstitute.org/birdsuite/birdsuite</t>
    <phoneticPr fontId="2" type="noConversion"/>
  </si>
  <si>
    <t>The Birdsuite is a fully open-source set of tools to detect and report SNP genotypes, common Copy-Number Polymorphisms (CNPs), and novel, rare, or de novo CNVs in samples processed with the Affymetrix platform. While most of the components of the suite can be run individually (for instance, to only do SNP genotyping), the Birdsuite is especially intended for integrated analysis of SNPs and CNVs. Support for chips and platforms other than the Affymetrix SNP 6.0 is currently limited, but we are currently working on creating the supporting files for other common genotyping platforms.</t>
    <phoneticPr fontId="2" type="noConversion"/>
  </si>
  <si>
    <t>to detect and report SNP genotypes</t>
    <phoneticPr fontId="2" type="noConversion"/>
  </si>
  <si>
    <t>ommon Copy-Number Polymorphisms (CNPs)</t>
    <phoneticPr fontId="2" type="noConversion"/>
  </si>
  <si>
    <t>novel, rare, or de novo CNVs in samples processed with the Affymetrix platform</t>
  </si>
  <si>
    <t>1.5.5</t>
    <phoneticPr fontId="2" type="noConversion"/>
  </si>
  <si>
    <t>Lunix</t>
    <phoneticPr fontId="2" type="noConversion"/>
  </si>
  <si>
    <t>Matlab for the target system</t>
    <phoneticPr fontId="2" type="noConversion"/>
  </si>
  <si>
    <t>http://www.biotrainee.com/thread-1017-1-1.html</t>
    <phoneticPr fontId="2" type="noConversion"/>
  </si>
  <si>
    <t>Cufflinks v2.02</t>
    <phoneticPr fontId="2" type="noConversion"/>
  </si>
  <si>
    <t>http://cupidtool.sourceforge.net/</t>
    <phoneticPr fontId="2" type="noConversion"/>
  </si>
  <si>
    <t>Cupid is a method for simultaneous prediction of miRNA-target interactions and their mediated competitive endogenous RNA (ceRNA) interactions. We showed that our integrative approach significantly improves on miRNA-target prediction accuracy as assessed by both mRNA and protein level measurements in breast cancer cell lines.</t>
    <phoneticPr fontId="2" type="noConversion"/>
  </si>
  <si>
    <t>simultaneous reconstruction of miRNA-target and ceRNA networks</t>
    <phoneticPr fontId="2" type="noConversion"/>
  </si>
  <si>
    <t>MATLAB</t>
  </si>
  <si>
    <t>https://web.stanford.edu/%7Ehastie/glmnet_matlab/</t>
    <phoneticPr fontId="2" type="noConversion"/>
  </si>
  <si>
    <t>Fit a generalized linear model via penalized maximum likelihood. The regularization path is computed for the lasso or elasticnet penalty at a grid of values for the regularization parameter lambda. Can deal with all shapes of data, including very large sparse data matrices. Fits linear, logistic and multinomial, poisson, and Cox regression models.</t>
    <phoneticPr fontId="2" type="noConversion"/>
  </si>
  <si>
    <t>https://www.rdocumentation.org/packages/glmnet/versions/2.0-16/topics/glmnet</t>
    <phoneticPr fontId="2" type="noConversion"/>
  </si>
  <si>
    <t>high efficiency by using coordinate descent with warm starts and active set iterations;</t>
    <phoneticPr fontId="2" type="noConversion"/>
  </si>
  <si>
    <t>methods for prediction, plotting and k-fold cross-validation;</t>
    <phoneticPr fontId="2" type="noConversion"/>
  </si>
  <si>
    <t>extensive options such as sparse input-matrix formats and range constraints on coefficients.</t>
    <phoneticPr fontId="2" type="noConversion"/>
  </si>
  <si>
    <t>Two recent additions are the multiresponse gaussian, and the grouped multinomial.</t>
    <phoneticPr fontId="2" type="noConversion"/>
  </si>
  <si>
    <t>Matlab</t>
    <phoneticPr fontId="2" type="noConversion"/>
  </si>
  <si>
    <t>http://www.10tiao.com/html/408/201708/2247484094/1.html</t>
    <phoneticPr fontId="2" type="noConversion"/>
  </si>
  <si>
    <t>http://www.hankcs.com/ml/libsvm-usage.html</t>
    <phoneticPr fontId="2" type="noConversion"/>
  </si>
  <si>
    <t>java</t>
    <phoneticPr fontId="2" type="noConversion"/>
  </si>
  <si>
    <t>https://www.jianshu.com/p/e9cd040de6ce</t>
    <phoneticPr fontId="2" type="noConversion"/>
  </si>
  <si>
    <t>A Library for Support Vector Machines.LIBSVM implements the Sequential minimal optimization (SMO) algorithm for kernelized support vector machines (SVMs), supporting classification and regression.</t>
    <phoneticPr fontId="2" type="noConversion"/>
  </si>
  <si>
    <t xml:space="preserve">Sequential minimal optimization (SMO) </t>
    <phoneticPr fontId="2" type="noConversion"/>
  </si>
  <si>
    <t xml:space="preserve"> support vector machines (SVMs)</t>
    <phoneticPr fontId="2" type="noConversion"/>
  </si>
  <si>
    <t>MATLAB</t>
    <phoneticPr fontId="2" type="noConversion"/>
  </si>
  <si>
    <t>https://genome.ucsc.edu/goldenPath/help/phastCons.html</t>
    <phoneticPr fontId="2" type="noConversion"/>
  </si>
  <si>
    <t>phastCons</t>
    <phoneticPr fontId="2" type="noConversion"/>
  </si>
  <si>
    <t>http://www.zxzyl.com/archives/788</t>
    <phoneticPr fontId="2" type="noConversion"/>
  </si>
  <si>
    <t>phastCons data files contain the compressed conservation scores that underlie the Conservation annotation track and the phastCons table. For a detailed description of the algorithm used to produce the scores, see the Genome Browser description page associated with the Conservation track.</t>
    <phoneticPr fontId="2" type="noConversion"/>
  </si>
  <si>
    <t>http://picard.sourceforge.net/</t>
    <phoneticPr fontId="2" type="noConversion"/>
  </si>
  <si>
    <t>Picard tools v1.54</t>
    <phoneticPr fontId="2" type="noConversion"/>
  </si>
  <si>
    <t>http://www.bioinfo-scrounger.com/archives/183</t>
    <phoneticPr fontId="2" type="noConversion"/>
  </si>
  <si>
    <t>Picard is a set of command line tools for manipulating high-throughput sequencing (HTS) data and formats such as SAM/BAM/CRAM and VCF. These file formats are defined in the Hts-specs repository. See especially the SAM specification and the VCF specification.</t>
    <phoneticPr fontId="2" type="noConversion"/>
  </si>
  <si>
    <t>2.19.0</t>
    <phoneticPr fontId="2" type="noConversion"/>
  </si>
  <si>
    <t>http://bioinformatics.org.au/tools/triplexator/</t>
    <phoneticPr fontId="2" type="noConversion"/>
  </si>
  <si>
    <t>identifying the triplex-forming oligonucleotides (TFO) in single-stranded sequences</t>
    <phoneticPr fontId="2" type="noConversion"/>
  </si>
  <si>
    <t>identifying the triplex target sites in double-stranded sequences able to accomondate a third strand</t>
    <phoneticPr fontId="2" type="noConversion"/>
  </si>
  <si>
    <t>assessing the compatibility of potential TFO/TTS pairs according to the canonical triplex formation rules</t>
    <phoneticPr fontId="2" type="noConversion"/>
  </si>
  <si>
    <t>Triplexator</t>
    <phoneticPr fontId="2" type="noConversion"/>
  </si>
  <si>
    <t>A computational framework that integrates all aspects of triplex formation. Triplexator employs approximate pattern matching in order to find putative TFO/TTS pairs (triplexes) in two sets of nucleotide sequences, where one set contains the duplex sequences and the other the single-stranded partner. Triplexator is implemented in C++.</t>
    <phoneticPr fontId="2" type="noConversion"/>
  </si>
  <si>
    <t>https://omictools.com/triplexator-tool?t=tab-tool-variant-1</t>
    <phoneticPr fontId="2" type="noConversion"/>
  </si>
  <si>
    <t>Concerns generating uniform random permutations of biological sequences (such as DNAs, RNAs, and proteins) that preserve the exact k-let counts. The uShuffle tool implements the latest variant of the Euler algorithm and uses Wilson's algorithm in the crucial step of arborescence generation. It achieves flexibility by allowing arbitrary alphabet size and let size, and is available in many forms for different kinds of users.</t>
    <phoneticPr fontId="2" type="noConversion"/>
  </si>
  <si>
    <t>https://omictools.com/ushuffle-tool</t>
    <phoneticPr fontId="2" type="noConversion"/>
  </si>
  <si>
    <t>A useful tool for shuffling biological sequences while preserving the k-let counts</t>
  </si>
  <si>
    <t>https://doi.org/10.7937/K9/TCIA.2018.Y75F9W1</t>
    <phoneticPr fontId="2" type="noConversion"/>
  </si>
  <si>
    <t>Convolutional neural networks for TIL maps</t>
    <phoneticPr fontId="2" type="noConversion"/>
  </si>
  <si>
    <t>https://sbu-bmi.github.io/quip_distro/</t>
    <phoneticPr fontId="2" type="noConversion"/>
  </si>
  <si>
    <t>QuIP is a web accessible toolset designed to support analysis, management, and exploration of whole slide tissue images for cancer research.</t>
    <phoneticPr fontId="2" type="noConversion"/>
  </si>
  <si>
    <t>docker</t>
  </si>
  <si>
    <t>provide analysis execution and data management backend services</t>
    <phoneticPr fontId="2" type="noConversion"/>
  </si>
  <si>
    <t>web applications to load and visualize whole slide tissue images (in OpenSlide supported formats)</t>
    <phoneticPr fontId="2" type="noConversion"/>
  </si>
  <si>
    <t>run nuclear segmentation analyses on image tiles</t>
    <phoneticPr fontId="2" type="noConversion"/>
  </si>
  <si>
    <t>visualize and explore the analysis results</t>
    <phoneticPr fontId="2" type="noConversion"/>
  </si>
  <si>
    <t>http://deeplearning.net/software/theano/</t>
    <phoneticPr fontId="2" type="noConversion"/>
  </si>
  <si>
    <t>Theano</t>
    <phoneticPr fontId="2" type="noConversion"/>
  </si>
  <si>
    <t>Theano is a Python library that allows you to define, optimize, and evaluate mathematical expressions involving multi-dimensional arrays efficiently.</t>
    <phoneticPr fontId="2" type="noConversion"/>
  </si>
  <si>
    <t>1.0.0</t>
    <phoneticPr fontId="2" type="noConversion"/>
  </si>
  <si>
    <t>Ubuntu</t>
    <phoneticPr fontId="2" type="noConversion"/>
  </si>
  <si>
    <t>CentOS</t>
    <phoneticPr fontId="2" type="noConversion"/>
  </si>
  <si>
    <t>NumPy</t>
    <phoneticPr fontId="2" type="noConversion"/>
  </si>
  <si>
    <t>pygpu</t>
    <phoneticPr fontId="2" type="noConversion"/>
  </si>
  <si>
    <t>https://morvanzhou.github.io/tutorials/machine-learning/theano/</t>
    <phoneticPr fontId="2" type="noConversion"/>
  </si>
  <si>
    <t>https://github.com/HyeonwooNoh/DeconvNet</t>
    <phoneticPr fontId="2" type="noConversion"/>
  </si>
  <si>
    <t>DeconvNet is state-of-the-art semantic segmentation system that combines bottom-up region proposals with multi-layer decovolution network.</t>
    <phoneticPr fontId="2" type="noConversion"/>
  </si>
  <si>
    <t>https://zhuanlan.zhihu.com/p/36349542</t>
    <phoneticPr fontId="2" type="noConversion"/>
  </si>
  <si>
    <t>matlab</t>
    <phoneticPr fontId="2" type="noConversion"/>
  </si>
  <si>
    <t>https://cibersort.stanford.edu/</t>
    <phoneticPr fontId="2" type="noConversion"/>
  </si>
  <si>
    <t>CIBERSORT is an analytical tool developed by Newman et al. to provide an estimation of the abundances of member cell types in a mixed cell population, using gene expression data.</t>
    <phoneticPr fontId="2" type="noConversion"/>
  </si>
  <si>
    <t>large-scale analysis of RNA mixtures for cellular biomarkers and therapeutic targets</t>
    <phoneticPr fontId="2" type="noConversion"/>
  </si>
  <si>
    <t>PHR</t>
    <phoneticPr fontId="2" type="noConversion"/>
  </si>
  <si>
    <t>https://omictools.com/cibersort-tool</t>
    <phoneticPr fontId="2" type="noConversion"/>
  </si>
  <si>
    <t>https://www.jianshu.com/p/968cc19aa0e3</t>
    <phoneticPr fontId="2" type="noConversion"/>
  </si>
  <si>
    <t>Implements Affinity Propagation clustering introduced by Frey and Dueck (2007) &lt;doi:10.1126/science.1136800&gt;. The algorithms are largely analogous to the 'Matlab' code published by Frey and Dueck. The package further provides leveraged affinity propagation and an algorithm for exemplar-based agglomerative clustering that can also be used to join clusters obtained from affinity propagation. Various plotting functions are available for analyzing clustering results.</t>
    <phoneticPr fontId="2" type="noConversion"/>
  </si>
  <si>
    <t>1.4.7</t>
    <phoneticPr fontId="2" type="noConversion"/>
  </si>
  <si>
    <t>https://cran.r-project.org/web/packages/clusterCrit/</t>
    <phoneticPr fontId="2" type="noConversion"/>
  </si>
  <si>
    <t>clusterCrit</t>
    <phoneticPr fontId="2" type="noConversion"/>
  </si>
  <si>
    <t>1.2.8</t>
    <phoneticPr fontId="2" type="noConversion"/>
  </si>
  <si>
    <t>https://www.rdocumentation.org/packages/clusterCrit/versions/1.2.8/topics/clusterCrit</t>
    <phoneticPr fontId="2" type="noConversion"/>
  </si>
  <si>
    <t xml:space="preserve">clusterCrit computes various clustering validation or quality criteria and partition comparison indices. </t>
    <phoneticPr fontId="2" type="noConversion"/>
  </si>
  <si>
    <t>https://cran.r-project.org/package=polycor</t>
    <phoneticPr fontId="2" type="noConversion"/>
  </si>
  <si>
    <t>Computes polychoric and polyserial correlations by quick "two-step" methods or ML, optionally with standard errors; tetrachoric and biserial correlations are special cases.</t>
    <phoneticPr fontId="2" type="noConversion"/>
  </si>
  <si>
    <t>0.7-9</t>
    <phoneticPr fontId="2" type="noConversion"/>
  </si>
  <si>
    <t>http://scikit-learn.org/</t>
    <phoneticPr fontId="2" type="noConversion"/>
  </si>
  <si>
    <t>Sci-Kit Learn v0.18.1</t>
    <phoneticPr fontId="2" type="noConversion"/>
  </si>
  <si>
    <t>https://www.leiphone.com/news/201701/ZJMTak4Y8ch3Nwd0.html</t>
  </si>
  <si>
    <t>0.20.3</t>
    <phoneticPr fontId="2" type="noConversion"/>
  </si>
  <si>
    <t>scikit-learn is a Python module for machine learning built on top of SciPy and distributed under the 3-Clause BSD license.</t>
    <phoneticPr fontId="2" type="noConversion"/>
  </si>
  <si>
    <t>Pandas v0.20.3</t>
    <phoneticPr fontId="2" type="noConversion"/>
  </si>
  <si>
    <t>http://pandas.pydata.org/</t>
    <phoneticPr fontId="2" type="noConversion"/>
  </si>
  <si>
    <t>pandas is an open source, BSD-licensed library providing high-performance, easy-to-use data structures and data analysis tools for the Python programming language.</t>
    <phoneticPr fontId="2" type="noConversion"/>
  </si>
  <si>
    <t>0.23.4</t>
    <phoneticPr fontId="2" type="noConversion"/>
  </si>
  <si>
    <t>http://codingpy.com/article/a-quick-intro-to-pandas/</t>
    <phoneticPr fontId="2" type="noConversion"/>
  </si>
  <si>
    <t>https://morvanzhou.github.io/tutorials/data-manipulation/np-pd/</t>
    <phoneticPr fontId="2" type="noConversion"/>
  </si>
  <si>
    <t>Seaborn v0.7.1</t>
    <phoneticPr fontId="2" type="noConversion"/>
  </si>
  <si>
    <t>dplyr v0.7.1</t>
    <phoneticPr fontId="2" type="noConversion"/>
  </si>
  <si>
    <t>dplyr is a grammar of data manipulation, providing a consistent set of verbs that help you solve the most common data manipulation challenges:</t>
    <phoneticPr fontId="2" type="noConversion"/>
  </si>
  <si>
    <t>https://zhuanlan.zhihu.com/p/31419171</t>
    <phoneticPr fontId="2" type="noConversion"/>
  </si>
  <si>
    <t>0.8.1</t>
    <phoneticPr fontId="2" type="noConversion"/>
  </si>
  <si>
    <t>http://ggplot2.tidyverse.org/</t>
    <phoneticPr fontId="2" type="noConversion"/>
  </si>
  <si>
    <t>ggplot2 is a system for declaratively creating graphics, based on The Grammar of Graphics. You provide the data, tell ggplot2 how to map variables to aesthetics, what graphical primitives to use, and it takes care of the details.</t>
    <phoneticPr fontId="2" type="noConversion"/>
  </si>
  <si>
    <t>https://www.jianshu.com/p/03719d7c207f</t>
    <phoneticPr fontId="2" type="noConversion"/>
  </si>
  <si>
    <t>https://www.plob.org/article/7264.html</t>
    <phoneticPr fontId="2" type="noConversion"/>
  </si>
  <si>
    <t>‎3.1.0</t>
    <phoneticPr fontId="2" type="noConversion"/>
  </si>
  <si>
    <t>https://github.com/greenelab/pancancer</t>
    <phoneticPr fontId="2" type="noConversion"/>
  </si>
  <si>
    <t>Custom Classifier Software</t>
    <phoneticPr fontId="2" type="noConversion"/>
  </si>
  <si>
    <t>Gene expression machine learning classifiers from TCGA PanCancerAtlas</t>
    <phoneticPr fontId="2" type="noConversion"/>
  </si>
  <si>
    <t>http://www.ks.uiuc.edu/Research/namd</t>
    <phoneticPr fontId="2" type="noConversion"/>
  </si>
  <si>
    <t>NAMD</t>
    <phoneticPr fontId="2" type="noConversion"/>
  </si>
  <si>
    <t>NAMD, recipient of a 2002 Gordon Bell Award and a 2012 Sidney Fernbach Award, is a parallel molecular dynamics code designed for high-performance simulation of large biomolecular systems. Based on Charm++ parallel objects, NAMD scales to hundreds of cores for typical simulations and beyond 500,000 cores for the largest simulations. NAMD uses the popular molecular graphics program VMD for simulation setup and trajectory analysis, but is also file-compatible with AMBER, CHARMM, and X-PLOR. NAMD is distributed free of charge with source code. You can build NAMD yourself or download binaries for a wide variety of platforms. Our tutorials show you how to use NAMD and VMD for biomolecular modeling.</t>
    <phoneticPr fontId="2" type="noConversion"/>
  </si>
  <si>
    <t>Molecule Building</t>
    <phoneticPr fontId="2" type="noConversion"/>
  </si>
  <si>
    <t>Basic Simulation</t>
    <phoneticPr fontId="2" type="noConversion"/>
  </si>
  <si>
    <t>Advanced Simulation</t>
    <phoneticPr fontId="2" type="noConversion"/>
  </si>
  <si>
    <t>Scalable Performance</t>
    <phoneticPr fontId="2" type="noConversion"/>
  </si>
  <si>
    <t>http://foldxsuite.crg.eu/</t>
    <phoneticPr fontId="2" type="noConversion"/>
  </si>
  <si>
    <t>FoldX</t>
    <phoneticPr fontId="2" type="noConversion"/>
  </si>
  <si>
    <t>5.0</t>
    <phoneticPr fontId="2" type="noConversion"/>
  </si>
  <si>
    <t>C ++ / Boost</t>
    <phoneticPr fontId="2" type="noConversion"/>
  </si>
  <si>
    <t xml:space="preserve">FoldX provides a fast and quantitative estimation of the importance of the interactions contributing to the stability of proteins and protein complexes. The predictive power of FoldX has been tested on a very large set of point mutants (1088 mutants) spanning most of the structural environments found in proteins. FoldX uses a full atomic description of the structure of the proteins. The different energy terms taken into account in FoldX have been weighted using empirical data obtained from protein engineering experiments. The present energy function uses a minimum of computational resources and can therefore easily be used in protein design algorithms, and in the field of protein structure and folding pathways prediction where one requires a fast and accurate energy function. </t>
    <phoneticPr fontId="2" type="noConversion"/>
  </si>
  <si>
    <t>https://github.com/khuranalab/CompositeDriver</t>
    <phoneticPr fontId="2" type="noConversion"/>
  </si>
  <si>
    <t>CompositeDriver</t>
    <phoneticPr fontId="2" type="noConversion"/>
  </si>
  <si>
    <t>Combined mutation recurrence and functional impact to identify coding and non-coding cancer drivers</t>
    <phoneticPr fontId="2" type="noConversion"/>
  </si>
  <si>
    <t> supports SNV coding and non-coding drivers</t>
  </si>
  <si>
    <t>0.2</t>
    <phoneticPr fontId="2" type="noConversion"/>
  </si>
  <si>
    <t>https://bio.tools/CompositeDriver</t>
    <phoneticPr fontId="2" type="noConversion"/>
  </si>
  <si>
    <t>http://users.soe.ucsc.edu/%7Ekent/src/</t>
    <phoneticPr fontId="2" type="noConversion"/>
  </si>
  <si>
    <t>NibFrag</t>
    <phoneticPr fontId="2" type="noConversion"/>
  </si>
  <si>
    <t>2.4.6</t>
  </si>
  <si>
    <t>Extract part of a nib file as .fa (all bases/gaps lower case by default)</t>
    <phoneticPr fontId="2" type="noConversion"/>
  </si>
  <si>
    <t>conda</t>
    <phoneticPr fontId="2" type="noConversion"/>
  </si>
  <si>
    <t>https://string-db.org/</t>
    <phoneticPr fontId="2" type="noConversion"/>
  </si>
  <si>
    <t>11.0</t>
    <phoneticPr fontId="2" type="noConversion"/>
  </si>
  <si>
    <t>STRING is a database of known and predicted protein-protein interactions. The interactions include direct (physical) and indirect (functional) associations; they stem from computational prediction, from knowledge transfer between organisms, and from interactions aggregated from other (primary) databases.</t>
    <phoneticPr fontId="2" type="noConversion"/>
  </si>
  <si>
    <t>Indelocator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</si>
</sst>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charset val="134"/>
      <scheme val="minor"/>
    </font>
    <font>
      <u/>
      <sz val="11"/>
      <color theme="10"/>
      <name val="等线"/>
      <family val="2"/>
      <charset val="134"/>
      <scheme val="minor"/>
    </font>
    <font>
      <sz val="9"/>
      <name val="等线"/>
      <family val="2"/>
      <charset val="134"/>
      <scheme val="minor"/>
    </font>
    <font>
      <sz val="11"/>
      <color theme="1"/>
      <name val="Arial Unicode MS"/>
      <family val="2"/>
      <charset val="134"/>
    </font>
    <font>
      <u/>
      <sz val="11"/>
      <color theme="10"/>
      <name val="Arial Unicode MS"/>
      <family val="2"/>
      <charset val="134"/>
    </font>
    <font>
      <sz val="11"/>
      <color rgb="FF1A1A1A"/>
      <name val="Arial Unicode MS"/>
      <family val="2"/>
      <charset val="134"/>
    </font>
    <font>
      <sz val="11"/>
      <color rgb="FF222222"/>
      <name val="Arial Unicode MS"/>
      <family val="2"/>
      <charset val="134"/>
    </font>
    <font>
      <sz val="11"/>
      <color rgb="FF333333"/>
      <name val="Arial Unicode MS"/>
      <family val="2"/>
      <charset val="134"/>
    </font>
    <font>
      <sz val="11"/>
      <color rgb="FF202020"/>
      <name val="Arial Unicode MS"/>
      <family val="2"/>
      <charset val="134"/>
    </font>
    <font>
      <sz val="11"/>
      <color rgb="FF373737"/>
      <name val="Arial Unicode MS"/>
      <family val="2"/>
      <charset val="134"/>
    </font>
    <font>
      <sz val="11"/>
      <color rgb="FF000000"/>
      <name val="Arial Unicode MS"/>
      <family val="2"/>
      <charset val="134"/>
    </font>
    <font>
      <sz val="11"/>
      <color rgb="FF24292E"/>
      <name val="Arial Unicode MS"/>
      <family val="2"/>
      <charset val="134"/>
    </font>
    <font>
      <sz val="11"/>
      <color rgb="FF2A2A2A"/>
      <name val="Arial Unicode MS"/>
      <family val="2"/>
      <charset val="134"/>
    </font>
    <font>
      <sz val="11"/>
      <color rgb="FFFF0000"/>
      <name val="Arial Unicode MS"/>
      <family val="2"/>
      <charset val="134"/>
    </font>
  </fonts>
  <fills count="1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B050"/>
        <bgColor indexed="64"/>
      </patternFill>
    </fill>
    <fill>
      <patternFill patternType="solid">
        <fgColor theme="4" tint="0.79998168889431442"/>
        <bgColor indexed="64"/>
      </patternFill>
    </fill>
    <fill>
      <patternFill patternType="solid">
        <fgColor rgb="FFFFCCCC"/>
        <bgColor indexed="64"/>
      </patternFill>
    </fill>
    <fill>
      <patternFill patternType="solid">
        <fgColor rgb="FFFF6699"/>
        <bgColor indexed="64"/>
      </patternFill>
    </fill>
    <fill>
      <patternFill patternType="solid">
        <fgColor rgb="FFFF66CC"/>
        <bgColor indexed="64"/>
      </patternFill>
    </fill>
    <fill>
      <patternFill patternType="solid">
        <fgColor rgb="FFCC66FF"/>
        <bgColor indexed="64"/>
      </patternFill>
    </fill>
    <fill>
      <patternFill patternType="solid">
        <fgColor rgb="FF99CCFF"/>
        <bgColor indexed="64"/>
      </patternFill>
    </fill>
    <fill>
      <patternFill patternType="solid">
        <fgColor theme="7" tint="0.39997558519241921"/>
        <bgColor indexed="64"/>
      </patternFill>
    </fill>
    <fill>
      <patternFill patternType="solid">
        <fgColor rgb="FF33CCFF"/>
        <bgColor indexed="64"/>
      </patternFill>
    </fill>
    <fill>
      <patternFill patternType="solid">
        <fgColor rgb="FF66FFCC"/>
        <bgColor indexed="64"/>
      </patternFill>
    </fill>
    <fill>
      <patternFill patternType="solid">
        <fgColor rgb="FF6699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51">
    <xf numFmtId="0" fontId="0" fillId="0" borderId="0" xfId="0">
      <alignment vertical="center"/>
    </xf>
    <xf numFmtId="0" fontId="1" fillId="0" borderId="0" xfId="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3" fillId="6" borderId="0" xfId="0" applyFont="1" applyFill="1" applyAlignment="1">
      <alignment horizontal="left" vertical="center" wrapText="1"/>
    </xf>
    <xf numFmtId="0" fontId="3" fillId="2" borderId="0" xfId="0" applyFont="1" applyFill="1" applyAlignment="1">
      <alignment horizontal="left" vertical="center" wrapText="1"/>
    </xf>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3" fillId="5" borderId="0" xfId="0" applyFont="1" applyFill="1" applyAlignment="1">
      <alignment horizontal="left" vertical="center" wrapText="1"/>
    </xf>
    <xf numFmtId="0" fontId="3" fillId="0" borderId="0" xfId="0" applyFont="1" applyAlignment="1">
      <alignment horizontal="left" vertical="center" wrapText="1"/>
    </xf>
    <xf numFmtId="0" fontId="3" fillId="11" borderId="0" xfId="0" applyFont="1" applyFill="1" applyAlignment="1">
      <alignment horizontal="left" vertical="center" wrapText="1"/>
    </xf>
    <xf numFmtId="0" fontId="3" fillId="12" borderId="0" xfId="0" applyFont="1" applyFill="1" applyAlignment="1">
      <alignment horizontal="left" vertical="center" wrapText="1"/>
    </xf>
    <xf numFmtId="0" fontId="3" fillId="13" borderId="0" xfId="0" applyFont="1" applyFill="1" applyAlignment="1">
      <alignment horizontal="left" vertical="center" wrapText="1"/>
    </xf>
    <xf numFmtId="0" fontId="3" fillId="8" borderId="0" xfId="0" applyFont="1" applyFill="1" applyAlignment="1">
      <alignment horizontal="left" vertical="center" wrapText="1"/>
    </xf>
    <xf numFmtId="0" fontId="3" fillId="17" borderId="0" xfId="0" applyFont="1" applyFill="1" applyAlignment="1">
      <alignment horizontal="left" vertical="center" wrapText="1"/>
    </xf>
    <xf numFmtId="0" fontId="3" fillId="12" borderId="0" xfId="0" applyFont="1" applyFill="1" applyAlignment="1">
      <alignment horizontal="left" vertical="center" wrapText="1"/>
    </xf>
    <xf numFmtId="0" fontId="3" fillId="13" borderId="0" xfId="0" applyFont="1" applyFill="1" applyAlignment="1">
      <alignment horizontal="left" vertical="center" wrapText="1"/>
    </xf>
    <xf numFmtId="0" fontId="3" fillId="14" borderId="0" xfId="0" applyFont="1" applyFill="1" applyAlignment="1">
      <alignment horizontal="left" vertical="center" wrapText="1"/>
    </xf>
    <xf numFmtId="0" fontId="3" fillId="15" borderId="0" xfId="0" applyFont="1" applyFill="1" applyAlignment="1">
      <alignment horizontal="left" vertical="center" wrapText="1"/>
    </xf>
    <xf numFmtId="0" fontId="3" fillId="16" borderId="0" xfId="0" applyFont="1" applyFill="1" applyAlignment="1">
      <alignment horizontal="left" vertical="center" wrapText="1"/>
    </xf>
    <xf numFmtId="0" fontId="3" fillId="9" borderId="0" xfId="0" applyFont="1" applyFill="1" applyAlignment="1">
      <alignment horizontal="left" vertical="center" wrapText="1"/>
    </xf>
    <xf numFmtId="0" fontId="3" fillId="10" borderId="0" xfId="0" applyFont="1" applyFill="1" applyAlignment="1">
      <alignment horizontal="left" vertical="center" wrapText="1"/>
    </xf>
    <xf numFmtId="0" fontId="3" fillId="11" borderId="0" xfId="0" applyFont="1" applyFill="1" applyAlignment="1">
      <alignment horizontal="left" vertical="center" wrapText="1"/>
    </xf>
    <xf numFmtId="49" fontId="3" fillId="7" borderId="0" xfId="0" applyNumberFormat="1" applyFont="1" applyFill="1" applyAlignment="1">
      <alignment horizontal="left" vertical="center" wrapText="1"/>
    </xf>
    <xf numFmtId="49" fontId="3" fillId="0" borderId="0" xfId="0" applyNumberFormat="1" applyFont="1" applyAlignment="1">
      <alignment horizontal="left" vertical="center" wrapText="1"/>
    </xf>
    <xf numFmtId="49" fontId="3" fillId="3" borderId="0" xfId="0" applyNumberFormat="1" applyFont="1" applyFill="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49" fontId="6" fillId="0" borderId="1" xfId="0" applyNumberFormat="1" applyFont="1" applyBorder="1" applyAlignment="1">
      <alignment horizontal="left" vertical="center" wrapText="1"/>
    </xf>
    <xf numFmtId="0" fontId="7" fillId="0" borderId="1" xfId="0" applyFont="1" applyBorder="1" applyAlignment="1">
      <alignment horizontal="left" vertical="center" wrapText="1"/>
    </xf>
    <xf numFmtId="0" fontId="13" fillId="0" borderId="1" xfId="0" applyFont="1" applyBorder="1" applyAlignment="1">
      <alignment horizontal="left" vertical="center" wrapText="1"/>
    </xf>
    <xf numFmtId="49" fontId="3" fillId="0" borderId="1" xfId="0" applyNumberFormat="1" applyFont="1" applyBorder="1" applyAlignment="1">
      <alignment horizontal="left" vertical="center" wrapText="1"/>
    </xf>
    <xf numFmtId="0" fontId="8" fillId="0" borderId="1" xfId="0" applyFont="1" applyBorder="1" applyAlignment="1">
      <alignment horizontal="left" vertical="center" wrapText="1"/>
    </xf>
    <xf numFmtId="49" fontId="3"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xf numFmtId="0" fontId="11" fillId="0" borderId="1" xfId="0" applyFont="1" applyBorder="1" applyAlignment="1">
      <alignment horizontal="left" vertical="center" wrapText="1"/>
    </xf>
    <xf numFmtId="49" fontId="10" fillId="18" borderId="1" xfId="0" applyNumberFormat="1" applyFont="1" applyFill="1" applyBorder="1" applyAlignment="1">
      <alignment horizontal="left" vertical="center" wrapText="1"/>
    </xf>
    <xf numFmtId="0" fontId="12" fillId="0" borderId="1" xfId="0" applyFont="1" applyBorder="1" applyAlignment="1">
      <alignment horizontal="left" vertical="center" wrapText="1"/>
    </xf>
    <xf numFmtId="0" fontId="10" fillId="0" borderId="1" xfId="0" applyFont="1" applyBorder="1" applyAlignment="1">
      <alignment horizontal="left" vertical="center" wrapText="1"/>
    </xf>
    <xf numFmtId="0" fontId="4" fillId="0" borderId="1" xfId="1" applyFont="1" applyBorder="1" applyAlignment="1">
      <alignment horizontal="left" vertical="center" wrapText="1"/>
    </xf>
    <xf numFmtId="0" fontId="4" fillId="0" borderId="1" xfId="1"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11" fillId="0" borderId="1" xfId="0" applyFont="1" applyBorder="1" applyAlignment="1">
      <alignment horizontal="left" vertical="center" wrapText="1"/>
    </xf>
    <xf numFmtId="0" fontId="10" fillId="0" borderId="1" xfId="0" applyFont="1" applyBorder="1" applyAlignment="1">
      <alignment horizontal="left" vertical="center" wrapText="1"/>
    </xf>
  </cellXfs>
  <cellStyles count="2">
    <cellStyle name="常规" xfId="0" builtinId="0"/>
    <cellStyle name="超链接" xfId="1" builtinId="8"/>
  </cellStyles>
  <dxfs count="4">
    <dxf>
      <font>
        <color rgb="FF9C0006"/>
      </font>
    </dxf>
    <dxf>
      <font>
        <color rgb="FF9C0006"/>
      </font>
    </dxf>
    <dxf>
      <font>
        <color rgb="FF9C0006"/>
      </font>
    </dxf>
    <dxf>
      <font>
        <color rgb="FF9C0006"/>
      </font>
      <fill>
        <patternFill>
          <bgColor rgb="FFFFC7CE"/>
        </patternFill>
      </fill>
    </dxf>
  </dxfs>
  <tableStyles count="0" defaultTableStyle="TableStyleMedium2" defaultPivotStyle="PivotStyleLight16"/>
  <colors>
    <mruColors>
      <color rgb="FF669900"/>
      <color rgb="FF66FFCC"/>
      <color rgb="FF33CCFF"/>
      <color rgb="FF99CCFF"/>
      <color rgb="FFCC66FF"/>
      <color rgb="FFFF66CC"/>
      <color rgb="FFFF6699"/>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software.broadinstitute.org/cancer/cga/gistic" TargetMode="External"/><Relationship Id="rId1" Type="http://schemas.openxmlformats.org/officeDocument/2006/relationships/hyperlink" Target="https://www.jianshu.com/p/5822759a67e2&#65307;http:/www.bio-info-trainee.com/1648.html"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en.wikipedia.org/wiki/MATLAB" TargetMode="External"/><Relationship Id="rId7" Type="http://schemas.openxmlformats.org/officeDocument/2006/relationships/hyperlink" Target="https://bio.tools/CompositeDriver" TargetMode="External"/><Relationship Id="rId2" Type="http://schemas.openxmlformats.org/officeDocument/2006/relationships/hyperlink" Target="http://seaborn.pydata.org/tutorial/distributions.html" TargetMode="External"/><Relationship Id="rId1" Type="http://schemas.openxmlformats.org/officeDocument/2006/relationships/hyperlink" Target="https://doi.org/10.5281/zenodo.54844" TargetMode="External"/><Relationship Id="rId6" Type="http://schemas.openxmlformats.org/officeDocument/2006/relationships/hyperlink" Target="https://www.plob.org/article/7264.html" TargetMode="External"/><Relationship Id="rId5" Type="http://schemas.openxmlformats.org/officeDocument/2006/relationships/hyperlink" Target="https://www.jianshu.com/p/03719d7c207f" TargetMode="External"/><Relationship Id="rId4" Type="http://schemas.openxmlformats.org/officeDocument/2006/relationships/hyperlink" Target="https://www.dock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7C79-DC84-4432-9312-7F1344C3C72F}">
  <dimension ref="A1:C206"/>
  <sheetViews>
    <sheetView topLeftCell="A103" workbookViewId="0">
      <selection activeCell="C109" sqref="C109:C134"/>
    </sheetView>
  </sheetViews>
  <sheetFormatPr defaultRowHeight="13.8" x14ac:dyDescent="0.25"/>
  <sheetData>
    <row r="1" spans="1:3" x14ac:dyDescent="0.25">
      <c r="A1">
        <v>1</v>
      </c>
      <c r="B1" t="s">
        <v>138</v>
      </c>
      <c r="C1" t="s">
        <v>0</v>
      </c>
    </row>
    <row r="2" spans="1:3" x14ac:dyDescent="0.25">
      <c r="C2" t="s">
        <v>66</v>
      </c>
    </row>
    <row r="4" spans="1:3" x14ac:dyDescent="0.25">
      <c r="A4">
        <v>2</v>
      </c>
      <c r="B4" t="s">
        <v>138</v>
      </c>
      <c r="C4" t="s">
        <v>1</v>
      </c>
    </row>
    <row r="5" spans="1:3" x14ac:dyDescent="0.25">
      <c r="C5" t="s">
        <v>67</v>
      </c>
    </row>
    <row r="7" spans="1:3" x14ac:dyDescent="0.25">
      <c r="A7">
        <v>3</v>
      </c>
      <c r="B7" t="s">
        <v>138</v>
      </c>
      <c r="C7" t="s">
        <v>2</v>
      </c>
    </row>
    <row r="8" spans="1:3" x14ac:dyDescent="0.25">
      <c r="C8" t="s">
        <v>68</v>
      </c>
    </row>
    <row r="10" spans="1:3" x14ac:dyDescent="0.25">
      <c r="A10">
        <v>4</v>
      </c>
      <c r="B10" t="s">
        <v>138</v>
      </c>
      <c r="C10" t="s">
        <v>3</v>
      </c>
    </row>
    <row r="11" spans="1:3" x14ac:dyDescent="0.25">
      <c r="C11" t="s">
        <v>69</v>
      </c>
    </row>
    <row r="13" spans="1:3" x14ac:dyDescent="0.25">
      <c r="A13">
        <v>5</v>
      </c>
      <c r="B13" t="s">
        <v>138</v>
      </c>
      <c r="C13" t="s">
        <v>4</v>
      </c>
    </row>
    <row r="14" spans="1:3" x14ac:dyDescent="0.25">
      <c r="C14" t="s">
        <v>70</v>
      </c>
    </row>
    <row r="16" spans="1:3" x14ac:dyDescent="0.25">
      <c r="A16">
        <v>6</v>
      </c>
      <c r="B16" t="s">
        <v>138</v>
      </c>
      <c r="C16" t="s">
        <v>5</v>
      </c>
    </row>
    <row r="17" spans="1:3" x14ac:dyDescent="0.25">
      <c r="C17" t="s">
        <v>71</v>
      </c>
    </row>
    <row r="19" spans="1:3" x14ac:dyDescent="0.25">
      <c r="A19">
        <v>7</v>
      </c>
      <c r="B19" t="s">
        <v>138</v>
      </c>
      <c r="C19" t="s">
        <v>6</v>
      </c>
    </row>
    <row r="20" spans="1:3" x14ac:dyDescent="0.25">
      <c r="C20" t="s">
        <v>72</v>
      </c>
    </row>
    <row r="22" spans="1:3" x14ac:dyDescent="0.25">
      <c r="A22">
        <v>8</v>
      </c>
      <c r="B22" t="s">
        <v>138</v>
      </c>
      <c r="C22" t="s">
        <v>7</v>
      </c>
    </row>
    <row r="23" spans="1:3" x14ac:dyDescent="0.25">
      <c r="C23" t="s">
        <v>73</v>
      </c>
    </row>
    <row r="25" spans="1:3" x14ac:dyDescent="0.25">
      <c r="A25">
        <v>9</v>
      </c>
      <c r="B25" t="s">
        <v>138</v>
      </c>
      <c r="C25" t="s">
        <v>8</v>
      </c>
    </row>
    <row r="26" spans="1:3" x14ac:dyDescent="0.25">
      <c r="C26" t="s">
        <v>74</v>
      </c>
    </row>
    <row r="28" spans="1:3" x14ac:dyDescent="0.25">
      <c r="A28">
        <v>10</v>
      </c>
      <c r="B28" t="s">
        <v>139</v>
      </c>
      <c r="C28" t="s">
        <v>9</v>
      </c>
    </row>
    <row r="29" spans="1:3" x14ac:dyDescent="0.25">
      <c r="C29" t="s">
        <v>75</v>
      </c>
    </row>
    <row r="31" spans="1:3" x14ac:dyDescent="0.25">
      <c r="A31">
        <v>11</v>
      </c>
      <c r="B31" t="s">
        <v>139</v>
      </c>
      <c r="C31" t="s">
        <v>10</v>
      </c>
    </row>
    <row r="32" spans="1:3" x14ac:dyDescent="0.25">
      <c r="C32" t="s">
        <v>76</v>
      </c>
    </row>
    <row r="34" spans="1:3" x14ac:dyDescent="0.25">
      <c r="A34">
        <v>12</v>
      </c>
      <c r="B34" t="s">
        <v>139</v>
      </c>
      <c r="C34" t="s">
        <v>11</v>
      </c>
    </row>
    <row r="35" spans="1:3" x14ac:dyDescent="0.25">
      <c r="C35" t="s">
        <v>77</v>
      </c>
    </row>
    <row r="37" spans="1:3" x14ac:dyDescent="0.25">
      <c r="A37">
        <v>13</v>
      </c>
      <c r="B37" t="s">
        <v>139</v>
      </c>
      <c r="C37" t="s">
        <v>12</v>
      </c>
    </row>
    <row r="38" spans="1:3" x14ac:dyDescent="0.25">
      <c r="C38" t="s">
        <v>78</v>
      </c>
    </row>
    <row r="40" spans="1:3" x14ac:dyDescent="0.25">
      <c r="A40">
        <v>14</v>
      </c>
      <c r="B40" t="s">
        <v>139</v>
      </c>
      <c r="C40" t="s">
        <v>13</v>
      </c>
    </row>
    <row r="41" spans="1:3" x14ac:dyDescent="0.25">
      <c r="C41" t="s">
        <v>79</v>
      </c>
    </row>
    <row r="43" spans="1:3" x14ac:dyDescent="0.25">
      <c r="A43">
        <v>15</v>
      </c>
      <c r="B43" t="s">
        <v>139</v>
      </c>
      <c r="C43" t="s">
        <v>14</v>
      </c>
    </row>
    <row r="44" spans="1:3" x14ac:dyDescent="0.25">
      <c r="C44" t="s">
        <v>80</v>
      </c>
    </row>
    <row r="46" spans="1:3" x14ac:dyDescent="0.25">
      <c r="A46">
        <v>16</v>
      </c>
      <c r="B46" t="s">
        <v>139</v>
      </c>
      <c r="C46" t="s">
        <v>15</v>
      </c>
    </row>
    <row r="47" spans="1:3" x14ac:dyDescent="0.25">
      <c r="C47" t="s">
        <v>81</v>
      </c>
    </row>
    <row r="49" spans="1:3" x14ac:dyDescent="0.25">
      <c r="A49">
        <v>17</v>
      </c>
      <c r="B49" t="s">
        <v>139</v>
      </c>
      <c r="C49" t="s">
        <v>16</v>
      </c>
    </row>
    <row r="50" spans="1:3" x14ac:dyDescent="0.25">
      <c r="C50" t="s">
        <v>82</v>
      </c>
    </row>
    <row r="52" spans="1:3" x14ac:dyDescent="0.25">
      <c r="A52">
        <v>18</v>
      </c>
      <c r="B52" t="s">
        <v>139</v>
      </c>
      <c r="C52" t="s">
        <v>17</v>
      </c>
    </row>
    <row r="53" spans="1:3" x14ac:dyDescent="0.25">
      <c r="C53" t="s">
        <v>83</v>
      </c>
    </row>
    <row r="55" spans="1:3" x14ac:dyDescent="0.25">
      <c r="A55">
        <v>19</v>
      </c>
      <c r="B55" t="s">
        <v>140</v>
      </c>
      <c r="C55" t="s">
        <v>18</v>
      </c>
    </row>
    <row r="56" spans="1:3" x14ac:dyDescent="0.25">
      <c r="C56" t="s">
        <v>84</v>
      </c>
    </row>
    <row r="58" spans="1:3" x14ac:dyDescent="0.25">
      <c r="A58">
        <v>20</v>
      </c>
      <c r="B58" t="s">
        <v>140</v>
      </c>
      <c r="C58" t="s">
        <v>19</v>
      </c>
    </row>
    <row r="59" spans="1:3" x14ac:dyDescent="0.25">
      <c r="C59" t="s">
        <v>85</v>
      </c>
    </row>
    <row r="61" spans="1:3" x14ac:dyDescent="0.25">
      <c r="A61">
        <v>21</v>
      </c>
      <c r="B61" t="s">
        <v>140</v>
      </c>
      <c r="C61" t="s">
        <v>20</v>
      </c>
    </row>
    <row r="62" spans="1:3" x14ac:dyDescent="0.25">
      <c r="C62" t="s">
        <v>86</v>
      </c>
    </row>
    <row r="64" spans="1:3" x14ac:dyDescent="0.25">
      <c r="A64">
        <v>22</v>
      </c>
      <c r="B64" t="s">
        <v>140</v>
      </c>
      <c r="C64" t="s">
        <v>21</v>
      </c>
    </row>
    <row r="65" spans="1:3" x14ac:dyDescent="0.25">
      <c r="C65" t="s">
        <v>87</v>
      </c>
    </row>
    <row r="67" spans="1:3" x14ac:dyDescent="0.25">
      <c r="A67">
        <v>23</v>
      </c>
      <c r="B67" t="s">
        <v>140</v>
      </c>
      <c r="C67" t="s">
        <v>22</v>
      </c>
    </row>
    <row r="68" spans="1:3" x14ac:dyDescent="0.25">
      <c r="C68" t="s">
        <v>88</v>
      </c>
    </row>
    <row r="70" spans="1:3" x14ac:dyDescent="0.25">
      <c r="A70">
        <v>24</v>
      </c>
      <c r="B70" t="s">
        <v>140</v>
      </c>
      <c r="C70" t="s">
        <v>23</v>
      </c>
    </row>
    <row r="71" spans="1:3" x14ac:dyDescent="0.25">
      <c r="C71" t="s">
        <v>89</v>
      </c>
    </row>
    <row r="73" spans="1:3" x14ac:dyDescent="0.25">
      <c r="A73">
        <v>25</v>
      </c>
      <c r="B73" t="s">
        <v>140</v>
      </c>
      <c r="C73" t="s">
        <v>24</v>
      </c>
    </row>
    <row r="74" spans="1:3" x14ac:dyDescent="0.25">
      <c r="C74" t="s">
        <v>90</v>
      </c>
    </row>
    <row r="76" spans="1:3" x14ac:dyDescent="0.25">
      <c r="A76">
        <v>26</v>
      </c>
      <c r="B76" t="s">
        <v>140</v>
      </c>
      <c r="C76" t="s">
        <v>25</v>
      </c>
    </row>
    <row r="77" spans="1:3" x14ac:dyDescent="0.25">
      <c r="C77" t="s">
        <v>91</v>
      </c>
    </row>
    <row r="79" spans="1:3" x14ac:dyDescent="0.25">
      <c r="A79">
        <v>27</v>
      </c>
      <c r="B79" t="s">
        <v>140</v>
      </c>
      <c r="C79" t="s">
        <v>26</v>
      </c>
    </row>
    <row r="80" spans="1:3" x14ac:dyDescent="0.25">
      <c r="C80" t="s">
        <v>92</v>
      </c>
    </row>
    <row r="82" spans="1:3" x14ac:dyDescent="0.25">
      <c r="A82">
        <v>28</v>
      </c>
      <c r="B82" t="s">
        <v>141</v>
      </c>
      <c r="C82" t="s">
        <v>27</v>
      </c>
    </row>
    <row r="83" spans="1:3" x14ac:dyDescent="0.25">
      <c r="C83" t="s">
        <v>93</v>
      </c>
    </row>
    <row r="85" spans="1:3" x14ac:dyDescent="0.25">
      <c r="A85">
        <v>29</v>
      </c>
      <c r="B85" t="s">
        <v>141</v>
      </c>
      <c r="C85" t="s">
        <v>28</v>
      </c>
    </row>
    <row r="86" spans="1:3" x14ac:dyDescent="0.25">
      <c r="C86" t="s">
        <v>94</v>
      </c>
    </row>
    <row r="88" spans="1:3" x14ac:dyDescent="0.25">
      <c r="A88">
        <v>30</v>
      </c>
      <c r="B88" t="s">
        <v>141</v>
      </c>
      <c r="C88" t="s">
        <v>29</v>
      </c>
    </row>
    <row r="89" spans="1:3" x14ac:dyDescent="0.25">
      <c r="C89" t="s">
        <v>95</v>
      </c>
    </row>
    <row r="91" spans="1:3" x14ac:dyDescent="0.25">
      <c r="A91">
        <v>31</v>
      </c>
      <c r="B91" t="s">
        <v>141</v>
      </c>
      <c r="C91" t="s">
        <v>30</v>
      </c>
    </row>
    <row r="92" spans="1:3" x14ac:dyDescent="0.25">
      <c r="C92" t="s">
        <v>96</v>
      </c>
    </row>
    <row r="94" spans="1:3" x14ac:dyDescent="0.25">
      <c r="A94">
        <v>32</v>
      </c>
      <c r="B94" t="s">
        <v>141</v>
      </c>
      <c r="C94" t="s">
        <v>31</v>
      </c>
    </row>
    <row r="95" spans="1:3" x14ac:dyDescent="0.25">
      <c r="C95" t="s">
        <v>97</v>
      </c>
    </row>
    <row r="97" spans="1:3" x14ac:dyDescent="0.25">
      <c r="A97">
        <v>33</v>
      </c>
      <c r="B97" t="s">
        <v>141</v>
      </c>
      <c r="C97" t="s">
        <v>32</v>
      </c>
    </row>
    <row r="98" spans="1:3" x14ac:dyDescent="0.25">
      <c r="C98" t="s">
        <v>98</v>
      </c>
    </row>
    <row r="100" spans="1:3" x14ac:dyDescent="0.25">
      <c r="A100">
        <v>34</v>
      </c>
      <c r="B100" t="s">
        <v>141</v>
      </c>
      <c r="C100" t="s">
        <v>33</v>
      </c>
    </row>
    <row r="101" spans="1:3" x14ac:dyDescent="0.25">
      <c r="C101" t="s">
        <v>99</v>
      </c>
    </row>
    <row r="103" spans="1:3" x14ac:dyDescent="0.25">
      <c r="A103">
        <v>35</v>
      </c>
      <c r="B103" t="s">
        <v>141</v>
      </c>
      <c r="C103" t="s">
        <v>34</v>
      </c>
    </row>
    <row r="104" spans="1:3" x14ac:dyDescent="0.25">
      <c r="C104" t="s">
        <v>100</v>
      </c>
    </row>
    <row r="106" spans="1:3" x14ac:dyDescent="0.25">
      <c r="A106">
        <v>36</v>
      </c>
      <c r="B106" t="s">
        <v>141</v>
      </c>
      <c r="C106" t="s">
        <v>35</v>
      </c>
    </row>
    <row r="107" spans="1:3" x14ac:dyDescent="0.25">
      <c r="C107" t="s">
        <v>101</v>
      </c>
    </row>
    <row r="109" spans="1:3" x14ac:dyDescent="0.25">
      <c r="A109">
        <v>37</v>
      </c>
      <c r="B109" t="s">
        <v>142</v>
      </c>
      <c r="C109" t="s">
        <v>36</v>
      </c>
    </row>
    <row r="110" spans="1:3" x14ac:dyDescent="0.25">
      <c r="C110" t="s">
        <v>102</v>
      </c>
    </row>
    <row r="112" spans="1:3" x14ac:dyDescent="0.25">
      <c r="A112">
        <v>38</v>
      </c>
      <c r="B112" t="s">
        <v>142</v>
      </c>
      <c r="C112" t="s">
        <v>103</v>
      </c>
    </row>
    <row r="113" spans="1:3" x14ac:dyDescent="0.25">
      <c r="C113" t="s">
        <v>104</v>
      </c>
    </row>
    <row r="115" spans="1:3" x14ac:dyDescent="0.25">
      <c r="A115">
        <v>39</v>
      </c>
      <c r="B115" t="s">
        <v>142</v>
      </c>
      <c r="C115" t="s">
        <v>37</v>
      </c>
    </row>
    <row r="116" spans="1:3" x14ac:dyDescent="0.25">
      <c r="C116" t="s">
        <v>105</v>
      </c>
    </row>
    <row r="118" spans="1:3" x14ac:dyDescent="0.25">
      <c r="A118">
        <v>40</v>
      </c>
      <c r="B118" t="s">
        <v>142</v>
      </c>
      <c r="C118" t="s">
        <v>38</v>
      </c>
    </row>
    <row r="119" spans="1:3" x14ac:dyDescent="0.25">
      <c r="C119" t="s">
        <v>106</v>
      </c>
    </row>
    <row r="121" spans="1:3" x14ac:dyDescent="0.25">
      <c r="A121">
        <v>41</v>
      </c>
      <c r="B121" t="s">
        <v>142</v>
      </c>
      <c r="C121" t="s">
        <v>39</v>
      </c>
    </row>
    <row r="122" spans="1:3" x14ac:dyDescent="0.25">
      <c r="C122" t="s">
        <v>107</v>
      </c>
    </row>
    <row r="124" spans="1:3" x14ac:dyDescent="0.25">
      <c r="A124">
        <v>42</v>
      </c>
      <c r="B124" t="s">
        <v>142</v>
      </c>
      <c r="C124" t="s">
        <v>40</v>
      </c>
    </row>
    <row r="125" spans="1:3" x14ac:dyDescent="0.25">
      <c r="C125" t="s">
        <v>108</v>
      </c>
    </row>
    <row r="127" spans="1:3" x14ac:dyDescent="0.25">
      <c r="A127">
        <v>43</v>
      </c>
      <c r="B127" t="s">
        <v>142</v>
      </c>
      <c r="C127" t="s">
        <v>41</v>
      </c>
    </row>
    <row r="128" spans="1:3" x14ac:dyDescent="0.25">
      <c r="C128" t="s">
        <v>109</v>
      </c>
    </row>
    <row r="130" spans="1:3" x14ac:dyDescent="0.25">
      <c r="A130">
        <v>44</v>
      </c>
      <c r="B130" t="s">
        <v>142</v>
      </c>
      <c r="C130" t="s">
        <v>42</v>
      </c>
    </row>
    <row r="131" spans="1:3" x14ac:dyDescent="0.25">
      <c r="C131" t="s">
        <v>110</v>
      </c>
    </row>
    <row r="133" spans="1:3" x14ac:dyDescent="0.25">
      <c r="A133">
        <v>45</v>
      </c>
      <c r="B133" t="s">
        <v>142</v>
      </c>
      <c r="C133" t="s">
        <v>43</v>
      </c>
    </row>
    <row r="134" spans="1:3" x14ac:dyDescent="0.25">
      <c r="C134" t="s">
        <v>111</v>
      </c>
    </row>
    <row r="136" spans="1:3" x14ac:dyDescent="0.25">
      <c r="A136">
        <v>46</v>
      </c>
      <c r="B136" t="s">
        <v>143</v>
      </c>
      <c r="C136" t="s">
        <v>44</v>
      </c>
    </row>
    <row r="137" spans="1:3" x14ac:dyDescent="0.25">
      <c r="C137" t="s">
        <v>112</v>
      </c>
    </row>
    <row r="139" spans="1:3" x14ac:dyDescent="0.25">
      <c r="A139">
        <v>47</v>
      </c>
      <c r="B139" t="s">
        <v>143</v>
      </c>
      <c r="C139" t="s">
        <v>45</v>
      </c>
    </row>
    <row r="140" spans="1:3" x14ac:dyDescent="0.25">
      <c r="C140" t="s">
        <v>113</v>
      </c>
    </row>
    <row r="142" spans="1:3" x14ac:dyDescent="0.25">
      <c r="A142">
        <v>48</v>
      </c>
      <c r="B142" t="s">
        <v>143</v>
      </c>
      <c r="C142" t="s">
        <v>46</v>
      </c>
    </row>
    <row r="143" spans="1:3" x14ac:dyDescent="0.25">
      <c r="C143" t="s">
        <v>114</v>
      </c>
    </row>
    <row r="145" spans="1:3" x14ac:dyDescent="0.25">
      <c r="A145">
        <v>49</v>
      </c>
      <c r="B145" t="s">
        <v>143</v>
      </c>
      <c r="C145" t="s">
        <v>47</v>
      </c>
    </row>
    <row r="146" spans="1:3" x14ac:dyDescent="0.25">
      <c r="C146" t="s">
        <v>115</v>
      </c>
    </row>
    <row r="148" spans="1:3" x14ac:dyDescent="0.25">
      <c r="A148">
        <v>50</v>
      </c>
      <c r="B148" t="s">
        <v>143</v>
      </c>
      <c r="C148" t="s">
        <v>48</v>
      </c>
    </row>
    <row r="149" spans="1:3" x14ac:dyDescent="0.25">
      <c r="C149" t="s">
        <v>116</v>
      </c>
    </row>
    <row r="151" spans="1:3" x14ac:dyDescent="0.25">
      <c r="A151">
        <v>51</v>
      </c>
      <c r="B151" t="s">
        <v>143</v>
      </c>
      <c r="C151" t="s">
        <v>49</v>
      </c>
    </row>
    <row r="152" spans="1:3" x14ac:dyDescent="0.25">
      <c r="C152" t="s">
        <v>117</v>
      </c>
    </row>
    <row r="154" spans="1:3" x14ac:dyDescent="0.25">
      <c r="A154">
        <v>52</v>
      </c>
      <c r="B154" t="s">
        <v>143</v>
      </c>
      <c r="C154" t="s">
        <v>50</v>
      </c>
    </row>
    <row r="155" spans="1:3" x14ac:dyDescent="0.25">
      <c r="C155" t="s">
        <v>118</v>
      </c>
    </row>
    <row r="157" spans="1:3" x14ac:dyDescent="0.25">
      <c r="A157">
        <v>53</v>
      </c>
      <c r="B157" t="s">
        <v>143</v>
      </c>
      <c r="C157" t="s">
        <v>51</v>
      </c>
    </row>
    <row r="158" spans="1:3" x14ac:dyDescent="0.25">
      <c r="C158" t="s">
        <v>119</v>
      </c>
    </row>
    <row r="160" spans="1:3" x14ac:dyDescent="0.25">
      <c r="A160">
        <v>54</v>
      </c>
      <c r="B160" t="s">
        <v>144</v>
      </c>
      <c r="C160" t="s">
        <v>52</v>
      </c>
    </row>
    <row r="161" spans="1:3" x14ac:dyDescent="0.25">
      <c r="C161" t="s">
        <v>120</v>
      </c>
    </row>
    <row r="163" spans="1:3" x14ac:dyDescent="0.25">
      <c r="A163">
        <v>55</v>
      </c>
      <c r="B163" t="s">
        <v>144</v>
      </c>
      <c r="C163" t="s">
        <v>53</v>
      </c>
    </row>
    <row r="164" spans="1:3" x14ac:dyDescent="0.25">
      <c r="C164" t="s">
        <v>121</v>
      </c>
    </row>
    <row r="166" spans="1:3" x14ac:dyDescent="0.25">
      <c r="A166">
        <v>56</v>
      </c>
      <c r="B166" t="s">
        <v>144</v>
      </c>
      <c r="C166" t="s">
        <v>54</v>
      </c>
    </row>
    <row r="167" spans="1:3" x14ac:dyDescent="0.25">
      <c r="C167" t="s">
        <v>122</v>
      </c>
    </row>
    <row r="169" spans="1:3" x14ac:dyDescent="0.25">
      <c r="A169">
        <v>57</v>
      </c>
      <c r="B169" t="s">
        <v>144</v>
      </c>
      <c r="C169" t="s">
        <v>55</v>
      </c>
    </row>
    <row r="170" spans="1:3" x14ac:dyDescent="0.25">
      <c r="C170" t="s">
        <v>123</v>
      </c>
    </row>
    <row r="172" spans="1:3" x14ac:dyDescent="0.25">
      <c r="A172">
        <v>58</v>
      </c>
      <c r="B172" t="s">
        <v>144</v>
      </c>
      <c r="C172" t="s">
        <v>56</v>
      </c>
    </row>
    <row r="173" spans="1:3" x14ac:dyDescent="0.25">
      <c r="C173" t="s">
        <v>124</v>
      </c>
    </row>
    <row r="175" spans="1:3" x14ac:dyDescent="0.25">
      <c r="A175">
        <v>59</v>
      </c>
      <c r="B175" t="s">
        <v>144</v>
      </c>
      <c r="C175" t="s">
        <v>57</v>
      </c>
    </row>
    <row r="176" spans="1:3" x14ac:dyDescent="0.25">
      <c r="C176" t="s">
        <v>125</v>
      </c>
    </row>
    <row r="178" spans="1:3" x14ac:dyDescent="0.25">
      <c r="A178">
        <v>60</v>
      </c>
      <c r="B178" t="s">
        <v>144</v>
      </c>
      <c r="C178" t="s">
        <v>58</v>
      </c>
    </row>
    <row r="179" spans="1:3" x14ac:dyDescent="0.25">
      <c r="C179" t="s">
        <v>126</v>
      </c>
    </row>
    <row r="181" spans="1:3" x14ac:dyDescent="0.25">
      <c r="A181">
        <v>61</v>
      </c>
      <c r="B181" t="s">
        <v>144</v>
      </c>
      <c r="C181" t="s">
        <v>59</v>
      </c>
    </row>
    <row r="182" spans="1:3" x14ac:dyDescent="0.25">
      <c r="C182" t="s">
        <v>127</v>
      </c>
    </row>
    <row r="184" spans="1:3" x14ac:dyDescent="0.25">
      <c r="A184">
        <v>62</v>
      </c>
      <c r="B184" t="s">
        <v>145</v>
      </c>
      <c r="C184" t="s">
        <v>60</v>
      </c>
    </row>
    <row r="185" spans="1:3" x14ac:dyDescent="0.25">
      <c r="C185" t="s">
        <v>128</v>
      </c>
    </row>
    <row r="187" spans="1:3" x14ac:dyDescent="0.25">
      <c r="A187">
        <v>63</v>
      </c>
      <c r="B187" t="s">
        <v>145</v>
      </c>
      <c r="C187" t="s">
        <v>61</v>
      </c>
    </row>
    <row r="188" spans="1:3" x14ac:dyDescent="0.25">
      <c r="C188" t="s">
        <v>129</v>
      </c>
    </row>
    <row r="190" spans="1:3" x14ac:dyDescent="0.25">
      <c r="A190">
        <v>64</v>
      </c>
      <c r="B190" t="s">
        <v>145</v>
      </c>
      <c r="C190" t="s">
        <v>62</v>
      </c>
    </row>
    <row r="191" spans="1:3" x14ac:dyDescent="0.25">
      <c r="C191" t="s">
        <v>130</v>
      </c>
    </row>
    <row r="193" spans="1:3" x14ac:dyDescent="0.25">
      <c r="A193">
        <v>65</v>
      </c>
      <c r="B193" t="s">
        <v>145</v>
      </c>
      <c r="C193" t="s">
        <v>63</v>
      </c>
    </row>
    <row r="194" spans="1:3" x14ac:dyDescent="0.25">
      <c r="C194" t="s">
        <v>131</v>
      </c>
    </row>
    <row r="196" spans="1:3" x14ac:dyDescent="0.25">
      <c r="A196">
        <v>66</v>
      </c>
      <c r="B196" t="s">
        <v>145</v>
      </c>
      <c r="C196" t="s">
        <v>64</v>
      </c>
    </row>
    <row r="197" spans="1:3" x14ac:dyDescent="0.25">
      <c r="C197" t="s">
        <v>132</v>
      </c>
    </row>
    <row r="199" spans="1:3" x14ac:dyDescent="0.25">
      <c r="A199">
        <v>67</v>
      </c>
      <c r="B199" t="s">
        <v>145</v>
      </c>
      <c r="C199" t="s">
        <v>65</v>
      </c>
    </row>
    <row r="200" spans="1:3" x14ac:dyDescent="0.25">
      <c r="C200" t="s">
        <v>133</v>
      </c>
    </row>
    <row r="202" spans="1:3" x14ac:dyDescent="0.25">
      <c r="A202">
        <v>68</v>
      </c>
      <c r="B202" t="s">
        <v>145</v>
      </c>
      <c r="C202" t="s">
        <v>134</v>
      </c>
    </row>
    <row r="203" spans="1:3" x14ac:dyDescent="0.25">
      <c r="C203" t="s">
        <v>135</v>
      </c>
    </row>
    <row r="205" spans="1:3" x14ac:dyDescent="0.25">
      <c r="A205">
        <v>69</v>
      </c>
      <c r="B205" t="s">
        <v>145</v>
      </c>
      <c r="C205" t="s">
        <v>136</v>
      </c>
    </row>
    <row r="206" spans="1:3" x14ac:dyDescent="0.25">
      <c r="C206" t="s">
        <v>137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EF9B6-3482-4766-A230-CF57CC34D6CF}">
  <dimension ref="A1:L11"/>
  <sheetViews>
    <sheetView topLeftCell="B1" workbookViewId="0">
      <selection activeCell="H11" sqref="H11"/>
    </sheetView>
  </sheetViews>
  <sheetFormatPr defaultRowHeight="13.8" x14ac:dyDescent="0.25"/>
  <cols>
    <col min="7" max="7" width="35.44140625" customWidth="1"/>
    <col min="8" max="8" width="26.44140625" customWidth="1"/>
    <col min="10" max="10" width="25.5546875" customWidth="1"/>
  </cols>
  <sheetData>
    <row r="1" spans="1:12" x14ac:dyDescent="0.25">
      <c r="A1" s="6" t="s">
        <v>146</v>
      </c>
      <c r="B1" s="2" t="s">
        <v>147</v>
      </c>
      <c r="C1" s="2" t="s">
        <v>148</v>
      </c>
      <c r="D1" s="2" t="s">
        <v>149</v>
      </c>
      <c r="E1" s="3" t="s">
        <v>150</v>
      </c>
      <c r="F1" s="3" t="s">
        <v>151</v>
      </c>
      <c r="G1" s="3" t="s">
        <v>152</v>
      </c>
      <c r="H1" s="4" t="s">
        <v>153</v>
      </c>
      <c r="I1" s="4" t="s">
        <v>154</v>
      </c>
      <c r="J1" s="4" t="s">
        <v>155</v>
      </c>
      <c r="K1" s="5" t="s">
        <v>160</v>
      </c>
      <c r="L1" s="7" t="s">
        <v>181</v>
      </c>
    </row>
    <row r="2" spans="1:12" x14ac:dyDescent="0.25">
      <c r="A2" t="s">
        <v>138</v>
      </c>
      <c r="B2" t="s">
        <v>156</v>
      </c>
      <c r="C2" t="s">
        <v>157</v>
      </c>
      <c r="D2">
        <v>2008</v>
      </c>
      <c r="E2" t="s">
        <v>158</v>
      </c>
      <c r="F2" s="1" t="s">
        <v>316</v>
      </c>
      <c r="G2" t="s">
        <v>163</v>
      </c>
      <c r="H2" t="s">
        <v>159</v>
      </c>
      <c r="I2" t="s">
        <v>161</v>
      </c>
      <c r="J2" t="s">
        <v>162</v>
      </c>
      <c r="K2" s="1" t="s">
        <v>167</v>
      </c>
      <c r="L2" t="s">
        <v>182</v>
      </c>
    </row>
    <row r="3" spans="1:12" x14ac:dyDescent="0.25">
      <c r="A3" t="s">
        <v>164</v>
      </c>
      <c r="H3" t="s">
        <v>165</v>
      </c>
      <c r="I3" t="s">
        <v>168</v>
      </c>
      <c r="J3" t="s">
        <v>171</v>
      </c>
    </row>
    <row r="4" spans="1:12" x14ac:dyDescent="0.25">
      <c r="H4" t="s">
        <v>166</v>
      </c>
      <c r="I4" t="s">
        <v>169</v>
      </c>
      <c r="J4" t="s">
        <v>172</v>
      </c>
    </row>
    <row r="5" spans="1:12" x14ac:dyDescent="0.25">
      <c r="H5" t="s">
        <v>174</v>
      </c>
      <c r="I5" t="s">
        <v>170</v>
      </c>
      <c r="J5" t="s">
        <v>173</v>
      </c>
    </row>
    <row r="6" spans="1:12" x14ac:dyDescent="0.25">
      <c r="H6" t="s">
        <v>175</v>
      </c>
      <c r="I6" t="s">
        <v>184</v>
      </c>
      <c r="J6" t="s">
        <v>183</v>
      </c>
    </row>
    <row r="7" spans="1:12" x14ac:dyDescent="0.25">
      <c r="H7" t="s">
        <v>176</v>
      </c>
      <c r="J7" t="s">
        <v>185</v>
      </c>
    </row>
    <row r="8" spans="1:12" x14ac:dyDescent="0.25">
      <c r="H8" t="s">
        <v>177</v>
      </c>
    </row>
    <row r="9" spans="1:12" x14ac:dyDescent="0.25">
      <c r="H9" t="s">
        <v>178</v>
      </c>
    </row>
    <row r="10" spans="1:12" x14ac:dyDescent="0.25">
      <c r="H10" t="s">
        <v>179</v>
      </c>
    </row>
    <row r="11" spans="1:12" x14ac:dyDescent="0.25">
      <c r="H11" t="s">
        <v>180</v>
      </c>
    </row>
  </sheetData>
  <phoneticPr fontId="2" type="noConversion"/>
  <hyperlinks>
    <hyperlink ref="K2" r:id="rId1" xr:uid="{314D7458-D05F-4FA8-A592-7D463477F8CA}"/>
    <hyperlink ref="F2" r:id="rId2" xr:uid="{BABE05EF-860E-4337-97CE-2A408C736A0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010B0-4869-416B-918A-46FB272D3D54}">
  <dimension ref="A1:M182"/>
  <sheetViews>
    <sheetView tabSelected="1" topLeftCell="C6" zoomScale="55" zoomScaleNormal="55" workbookViewId="0">
      <selection activeCell="H193" sqref="H193"/>
    </sheetView>
  </sheetViews>
  <sheetFormatPr defaultColWidth="42.33203125" defaultRowHeight="15.6" x14ac:dyDescent="0.25"/>
  <cols>
    <col min="1" max="2" width="42.33203125" style="13"/>
    <col min="3" max="3" width="11.88671875" style="13" bestFit="1" customWidth="1"/>
    <col min="4" max="4" width="7.44140625" style="13" bestFit="1" customWidth="1"/>
    <col min="5" max="5" width="40.33203125" style="13" bestFit="1" customWidth="1"/>
    <col min="6" max="6" width="42.33203125" style="28"/>
    <col min="7" max="7" width="255.77734375" style="13" bestFit="1" customWidth="1"/>
    <col min="8" max="8" width="60.44140625" style="13" customWidth="1"/>
    <col min="9" max="9" width="33.88671875" style="13" bestFit="1" customWidth="1"/>
    <col min="10" max="10" width="28.21875" style="13" customWidth="1"/>
    <col min="11" max="11" width="90" style="13" bestFit="1" customWidth="1"/>
    <col min="12" max="12" width="25.88671875" style="28" customWidth="1"/>
    <col min="13" max="13" width="18.44140625" style="13" customWidth="1"/>
    <col min="14" max="16384" width="42.33203125" style="13"/>
  </cols>
  <sheetData>
    <row r="1" spans="1:13" x14ac:dyDescent="0.25">
      <c r="A1" s="8" t="s">
        <v>146</v>
      </c>
      <c r="B1" s="9" t="s">
        <v>147</v>
      </c>
      <c r="C1" s="9" t="s">
        <v>148</v>
      </c>
      <c r="D1" s="9" t="s">
        <v>149</v>
      </c>
      <c r="E1" s="10" t="s">
        <v>186</v>
      </c>
      <c r="F1" s="29" t="s">
        <v>151</v>
      </c>
      <c r="G1" s="10" t="s">
        <v>152</v>
      </c>
      <c r="H1" s="11" t="s">
        <v>153</v>
      </c>
      <c r="I1" s="11" t="s">
        <v>154</v>
      </c>
      <c r="J1" s="11" t="s">
        <v>155</v>
      </c>
      <c r="K1" s="12" t="s">
        <v>160</v>
      </c>
      <c r="L1" s="27" t="s">
        <v>181</v>
      </c>
      <c r="M1" s="11" t="s">
        <v>199</v>
      </c>
    </row>
    <row r="2" spans="1:13" ht="31.2" x14ac:dyDescent="0.25">
      <c r="A2" s="17" t="s">
        <v>142</v>
      </c>
      <c r="B2" s="24" t="s">
        <v>36</v>
      </c>
      <c r="C2" s="30" t="s">
        <v>187</v>
      </c>
      <c r="D2" s="30">
        <v>2013</v>
      </c>
      <c r="E2" s="30" t="s">
        <v>321</v>
      </c>
      <c r="F2" s="30" t="s">
        <v>315</v>
      </c>
      <c r="G2" s="30" t="s">
        <v>317</v>
      </c>
      <c r="H2" s="31" t="s">
        <v>318</v>
      </c>
      <c r="I2" s="31" t="s">
        <v>322</v>
      </c>
      <c r="J2" s="32" t="s">
        <v>323</v>
      </c>
      <c r="K2" s="31" t="s">
        <v>326</v>
      </c>
      <c r="L2" s="33" t="s">
        <v>327</v>
      </c>
      <c r="M2" s="30"/>
    </row>
    <row r="3" spans="1:13" ht="31.2" x14ac:dyDescent="0.25">
      <c r="A3" s="17"/>
      <c r="B3" s="24"/>
      <c r="C3" s="30"/>
      <c r="D3" s="30"/>
      <c r="E3" s="30"/>
      <c r="F3" s="30"/>
      <c r="G3" s="30"/>
      <c r="H3" s="31" t="s">
        <v>319</v>
      </c>
      <c r="I3" s="32" t="s">
        <v>329</v>
      </c>
      <c r="J3" s="31" t="s">
        <v>324</v>
      </c>
      <c r="K3" s="30" t="s">
        <v>331</v>
      </c>
      <c r="L3" s="33"/>
      <c r="M3" s="30"/>
    </row>
    <row r="4" spans="1:13" ht="46.8" x14ac:dyDescent="0.25">
      <c r="A4" s="17"/>
      <c r="B4" s="24"/>
      <c r="C4" s="30"/>
      <c r="D4" s="30"/>
      <c r="E4" s="30"/>
      <c r="F4" s="30"/>
      <c r="G4" s="30"/>
      <c r="H4" s="34" t="s">
        <v>320</v>
      </c>
      <c r="I4" s="31" t="s">
        <v>330</v>
      </c>
      <c r="J4" s="31" t="s">
        <v>325</v>
      </c>
      <c r="K4" s="30"/>
      <c r="L4" s="33"/>
      <c r="M4" s="30"/>
    </row>
    <row r="5" spans="1:13" x14ac:dyDescent="0.25">
      <c r="A5" s="17"/>
      <c r="B5" s="24"/>
      <c r="C5" s="30"/>
      <c r="D5" s="30"/>
      <c r="E5" s="30" t="s">
        <v>333</v>
      </c>
      <c r="F5" s="30" t="s">
        <v>332</v>
      </c>
      <c r="G5" s="30" t="s">
        <v>334</v>
      </c>
      <c r="H5" s="30"/>
      <c r="I5" s="31" t="s">
        <v>322</v>
      </c>
      <c r="J5" s="30" t="s">
        <v>335</v>
      </c>
      <c r="K5" s="30"/>
      <c r="L5" s="36"/>
      <c r="M5" s="30"/>
    </row>
    <row r="6" spans="1:13" x14ac:dyDescent="0.25">
      <c r="A6" s="17"/>
      <c r="B6" s="24"/>
      <c r="C6" s="30"/>
      <c r="D6" s="30"/>
      <c r="E6" s="30"/>
      <c r="F6" s="30"/>
      <c r="G6" s="30"/>
      <c r="H6" s="30"/>
      <c r="I6" s="32" t="s">
        <v>329</v>
      </c>
      <c r="J6" s="30"/>
      <c r="K6" s="30"/>
      <c r="L6" s="36"/>
      <c r="M6" s="30"/>
    </row>
    <row r="7" spans="1:13" x14ac:dyDescent="0.25">
      <c r="A7" s="17"/>
      <c r="B7" s="24"/>
      <c r="C7" s="30"/>
      <c r="D7" s="31">
        <v>2014</v>
      </c>
      <c r="E7" s="31" t="s">
        <v>191</v>
      </c>
      <c r="F7" s="31" t="s">
        <v>196</v>
      </c>
      <c r="G7" s="31" t="s">
        <v>336</v>
      </c>
      <c r="H7" s="37" t="s">
        <v>337</v>
      </c>
      <c r="I7" s="31" t="s">
        <v>338</v>
      </c>
      <c r="J7" s="31" t="s">
        <v>339</v>
      </c>
      <c r="K7" s="31" t="s">
        <v>340</v>
      </c>
      <c r="L7" s="38"/>
      <c r="M7" s="31"/>
    </row>
    <row r="8" spans="1:13" ht="31.2" x14ac:dyDescent="0.25">
      <c r="A8" s="17"/>
      <c r="B8" s="24"/>
      <c r="C8" s="30"/>
      <c r="D8" s="30">
        <v>2012</v>
      </c>
      <c r="E8" s="30" t="s">
        <v>192</v>
      </c>
      <c r="F8" s="30" t="s">
        <v>341</v>
      </c>
      <c r="G8" s="30" t="s">
        <v>342</v>
      </c>
      <c r="H8" s="31" t="s">
        <v>343</v>
      </c>
      <c r="I8" s="31" t="s">
        <v>322</v>
      </c>
      <c r="J8" s="30" t="s">
        <v>350</v>
      </c>
      <c r="K8" s="30" t="s">
        <v>351</v>
      </c>
      <c r="L8" s="36" t="s">
        <v>347</v>
      </c>
      <c r="M8" s="30"/>
    </row>
    <row r="9" spans="1:13" ht="31.2" x14ac:dyDescent="0.25">
      <c r="A9" s="17"/>
      <c r="B9" s="24"/>
      <c r="C9" s="30"/>
      <c r="D9" s="30"/>
      <c r="E9" s="30"/>
      <c r="F9" s="30"/>
      <c r="G9" s="30"/>
      <c r="H9" s="31" t="s">
        <v>344</v>
      </c>
      <c r="I9" s="32" t="s">
        <v>329</v>
      </c>
      <c r="J9" s="30"/>
      <c r="K9" s="30"/>
      <c r="L9" s="36"/>
      <c r="M9" s="30"/>
    </row>
    <row r="10" spans="1:13" ht="31.2" x14ac:dyDescent="0.25">
      <c r="A10" s="17"/>
      <c r="B10" s="24"/>
      <c r="C10" s="30"/>
      <c r="D10" s="30"/>
      <c r="E10" s="30"/>
      <c r="F10" s="30"/>
      <c r="G10" s="30"/>
      <c r="H10" s="31" t="s">
        <v>345</v>
      </c>
      <c r="I10" s="31" t="s">
        <v>348</v>
      </c>
      <c r="J10" s="30"/>
      <c r="K10" s="30"/>
      <c r="L10" s="36"/>
      <c r="M10" s="30"/>
    </row>
    <row r="11" spans="1:13" x14ac:dyDescent="0.25">
      <c r="A11" s="17"/>
      <c r="B11" s="24"/>
      <c r="C11" s="30"/>
      <c r="D11" s="30"/>
      <c r="E11" s="30"/>
      <c r="F11" s="30"/>
      <c r="G11" s="30"/>
      <c r="H11" s="30" t="s">
        <v>346</v>
      </c>
      <c r="I11" s="30" t="s">
        <v>349</v>
      </c>
      <c r="J11" s="30"/>
      <c r="K11" s="30"/>
      <c r="L11" s="36"/>
      <c r="M11" s="30"/>
    </row>
    <row r="12" spans="1:13" x14ac:dyDescent="0.25">
      <c r="A12" s="17"/>
      <c r="B12" s="24"/>
      <c r="C12" s="30"/>
      <c r="D12" s="30"/>
      <c r="E12" s="30"/>
      <c r="F12" s="30"/>
      <c r="G12" s="30"/>
      <c r="H12" s="30"/>
      <c r="I12" s="30"/>
      <c r="J12" s="30"/>
      <c r="K12" s="30"/>
      <c r="L12" s="36"/>
      <c r="M12" s="30"/>
    </row>
    <row r="13" spans="1:13" x14ac:dyDescent="0.25">
      <c r="A13" s="17"/>
      <c r="B13" s="24"/>
      <c r="C13" s="30"/>
      <c r="D13" s="30">
        <v>2011</v>
      </c>
      <c r="E13" s="30" t="s">
        <v>193</v>
      </c>
      <c r="F13" s="30" t="s">
        <v>352</v>
      </c>
      <c r="G13" s="30" t="s">
        <v>354</v>
      </c>
      <c r="H13" s="39" t="s">
        <v>355</v>
      </c>
      <c r="I13" s="31" t="s">
        <v>328</v>
      </c>
      <c r="J13" s="30" t="s">
        <v>356</v>
      </c>
      <c r="K13" s="30"/>
      <c r="L13" s="36" t="s">
        <v>353</v>
      </c>
      <c r="M13" s="30"/>
    </row>
    <row r="14" spans="1:13" x14ac:dyDescent="0.25">
      <c r="A14" s="17"/>
      <c r="B14" s="24"/>
      <c r="C14" s="30"/>
      <c r="D14" s="30"/>
      <c r="E14" s="30"/>
      <c r="F14" s="30"/>
      <c r="G14" s="30"/>
      <c r="H14" s="39"/>
      <c r="I14" s="31" t="s">
        <v>357</v>
      </c>
      <c r="J14" s="30"/>
      <c r="K14" s="30"/>
      <c r="L14" s="36"/>
      <c r="M14" s="30"/>
    </row>
    <row r="15" spans="1:13" x14ac:dyDescent="0.25">
      <c r="A15" s="17"/>
      <c r="B15" s="24"/>
      <c r="C15" s="30"/>
      <c r="D15" s="30"/>
      <c r="E15" s="30"/>
      <c r="F15" s="30"/>
      <c r="G15" s="30"/>
      <c r="H15" s="39"/>
      <c r="I15" s="31" t="s">
        <v>358</v>
      </c>
      <c r="J15" s="30"/>
      <c r="K15" s="30"/>
      <c r="L15" s="36"/>
      <c r="M15" s="30"/>
    </row>
    <row r="16" spans="1:13" x14ac:dyDescent="0.25">
      <c r="A16" s="17"/>
      <c r="B16" s="24"/>
      <c r="C16" s="30"/>
      <c r="D16" s="30"/>
      <c r="E16" s="30"/>
      <c r="F16" s="30"/>
      <c r="G16" s="30"/>
      <c r="H16" s="39"/>
      <c r="I16" s="31" t="s">
        <v>359</v>
      </c>
      <c r="J16" s="30"/>
      <c r="K16" s="30"/>
      <c r="L16" s="36"/>
      <c r="M16" s="30"/>
    </row>
    <row r="17" spans="1:13" x14ac:dyDescent="0.25">
      <c r="A17" s="17"/>
      <c r="B17" s="24"/>
      <c r="C17" s="30"/>
      <c r="D17" s="30"/>
      <c r="E17" s="30"/>
      <c r="F17" s="30"/>
      <c r="G17" s="30"/>
      <c r="H17" s="39"/>
      <c r="I17" s="31" t="s">
        <v>360</v>
      </c>
      <c r="J17" s="30"/>
      <c r="K17" s="30"/>
      <c r="L17" s="36"/>
      <c r="M17" s="30"/>
    </row>
    <row r="18" spans="1:13" x14ac:dyDescent="0.25">
      <c r="A18" s="17"/>
      <c r="B18" s="24"/>
      <c r="C18" s="30"/>
      <c r="D18" s="30"/>
      <c r="E18" s="30"/>
      <c r="F18" s="30"/>
      <c r="G18" s="30"/>
      <c r="H18" s="39"/>
      <c r="I18" s="31" t="s">
        <v>361</v>
      </c>
      <c r="J18" s="30"/>
      <c r="K18" s="30"/>
      <c r="L18" s="36"/>
      <c r="M18" s="30"/>
    </row>
    <row r="19" spans="1:13" x14ac:dyDescent="0.25">
      <c r="A19" s="17"/>
      <c r="B19" s="24"/>
      <c r="C19" s="30"/>
      <c r="D19" s="30">
        <v>2016</v>
      </c>
      <c r="E19" s="30" t="s">
        <v>194</v>
      </c>
      <c r="F19" s="30" t="s">
        <v>363</v>
      </c>
      <c r="G19" s="30" t="s">
        <v>365</v>
      </c>
      <c r="H19" s="40" t="s">
        <v>370</v>
      </c>
      <c r="I19" s="31" t="s">
        <v>368</v>
      </c>
      <c r="J19" s="30" t="s">
        <v>367</v>
      </c>
      <c r="K19" s="30"/>
      <c r="L19" s="36" t="s">
        <v>366</v>
      </c>
      <c r="M19" s="30"/>
    </row>
    <row r="20" spans="1:13" x14ac:dyDescent="0.25">
      <c r="A20" s="17"/>
      <c r="B20" s="24"/>
      <c r="C20" s="30"/>
      <c r="D20" s="30"/>
      <c r="E20" s="30"/>
      <c r="F20" s="30"/>
      <c r="G20" s="30"/>
      <c r="H20" s="40"/>
      <c r="I20" s="31" t="s">
        <v>168</v>
      </c>
      <c r="J20" s="30"/>
      <c r="K20" s="30"/>
      <c r="L20" s="36"/>
      <c r="M20" s="30"/>
    </row>
    <row r="21" spans="1:13" x14ac:dyDescent="0.25">
      <c r="A21" s="17"/>
      <c r="B21" s="24"/>
      <c r="C21" s="30"/>
      <c r="D21" s="30"/>
      <c r="E21" s="30"/>
      <c r="F21" s="30"/>
      <c r="G21" s="30"/>
      <c r="H21" s="40"/>
      <c r="I21" s="31" t="s">
        <v>369</v>
      </c>
      <c r="J21" s="30"/>
      <c r="K21" s="30"/>
      <c r="L21" s="36"/>
      <c r="M21" s="30"/>
    </row>
    <row r="22" spans="1:13" x14ac:dyDescent="0.25">
      <c r="A22" s="17"/>
      <c r="B22" s="24"/>
      <c r="C22" s="30"/>
      <c r="D22" s="30"/>
      <c r="E22" s="30" t="s">
        <v>662</v>
      </c>
      <c r="F22" s="30" t="s">
        <v>371</v>
      </c>
      <c r="G22" s="30" t="s">
        <v>372</v>
      </c>
      <c r="H22" s="30" t="s">
        <v>377</v>
      </c>
      <c r="I22" s="31" t="s">
        <v>368</v>
      </c>
      <c r="J22" s="30" t="s">
        <v>378</v>
      </c>
      <c r="K22" s="30"/>
      <c r="L22" s="36"/>
      <c r="M22" s="30"/>
    </row>
    <row r="23" spans="1:13" x14ac:dyDescent="0.25">
      <c r="A23" s="17"/>
      <c r="B23" s="24"/>
      <c r="C23" s="30"/>
      <c r="D23" s="30"/>
      <c r="E23" s="30"/>
      <c r="F23" s="30"/>
      <c r="G23" s="30"/>
      <c r="H23" s="30"/>
      <c r="I23" s="30" t="s">
        <v>369</v>
      </c>
      <c r="J23" s="30"/>
      <c r="K23" s="30"/>
      <c r="L23" s="36"/>
      <c r="M23" s="30"/>
    </row>
    <row r="24" spans="1:13" x14ac:dyDescent="0.25">
      <c r="A24" s="17"/>
      <c r="B24" s="24"/>
      <c r="C24" s="30"/>
      <c r="D24" s="30"/>
      <c r="E24" s="30"/>
      <c r="F24" s="30"/>
      <c r="G24" s="30"/>
      <c r="H24" s="30"/>
      <c r="I24" s="30"/>
      <c r="J24" s="30"/>
      <c r="K24" s="30"/>
      <c r="L24" s="36"/>
      <c r="M24" s="30"/>
    </row>
    <row r="25" spans="1:13" x14ac:dyDescent="0.25">
      <c r="A25" s="17"/>
      <c r="B25" s="24"/>
      <c r="C25" s="30"/>
      <c r="D25" s="30"/>
      <c r="E25" s="30"/>
      <c r="F25" s="30"/>
      <c r="G25" s="30"/>
      <c r="H25" s="30"/>
      <c r="I25" s="30"/>
      <c r="J25" s="30"/>
      <c r="K25" s="30"/>
      <c r="L25" s="36"/>
      <c r="M25" s="30"/>
    </row>
    <row r="26" spans="1:13" x14ac:dyDescent="0.25">
      <c r="A26" s="17"/>
      <c r="B26" s="24"/>
      <c r="C26" s="30"/>
      <c r="D26" s="30"/>
      <c r="E26" s="30"/>
      <c r="F26" s="30"/>
      <c r="G26" s="30"/>
      <c r="H26" s="30"/>
      <c r="I26" s="30"/>
      <c r="J26" s="30"/>
      <c r="K26" s="30"/>
      <c r="L26" s="36"/>
      <c r="M26" s="30"/>
    </row>
    <row r="27" spans="1:13" x14ac:dyDescent="0.25">
      <c r="A27" s="17"/>
      <c r="B27" s="24"/>
      <c r="C27" s="30"/>
      <c r="D27" s="31"/>
      <c r="E27" s="31" t="s">
        <v>379</v>
      </c>
      <c r="F27" s="31" t="s">
        <v>380</v>
      </c>
      <c r="G27" s="31" t="s">
        <v>381</v>
      </c>
      <c r="H27" s="31"/>
      <c r="I27" s="31"/>
      <c r="J27" s="31"/>
      <c r="K27" s="31"/>
      <c r="L27" s="38"/>
      <c r="M27" s="31"/>
    </row>
    <row r="28" spans="1:13" ht="31.2" x14ac:dyDescent="0.25">
      <c r="A28" s="17"/>
      <c r="B28" s="25" t="s">
        <v>103</v>
      </c>
      <c r="C28" s="30" t="s">
        <v>188</v>
      </c>
      <c r="D28" s="30"/>
      <c r="E28" s="35" t="s">
        <v>364</v>
      </c>
      <c r="F28" s="30" t="s">
        <v>198</v>
      </c>
      <c r="G28" s="30" t="s">
        <v>373</v>
      </c>
      <c r="H28" s="31" t="s">
        <v>374</v>
      </c>
      <c r="I28" s="31" t="s">
        <v>368</v>
      </c>
      <c r="J28" s="31" t="s">
        <v>383</v>
      </c>
      <c r="K28" s="31" t="s">
        <v>385</v>
      </c>
      <c r="L28" s="36">
        <v>3</v>
      </c>
      <c r="M28" s="30" t="s">
        <v>200</v>
      </c>
    </row>
    <row r="29" spans="1:13" ht="31.2" x14ac:dyDescent="0.25">
      <c r="A29" s="17"/>
      <c r="B29" s="25"/>
      <c r="C29" s="30"/>
      <c r="D29" s="30"/>
      <c r="E29" s="35"/>
      <c r="F29" s="30"/>
      <c r="G29" s="30"/>
      <c r="H29" s="31" t="s">
        <v>375</v>
      </c>
      <c r="I29" s="31" t="s">
        <v>369</v>
      </c>
      <c r="J29" s="30" t="s">
        <v>384</v>
      </c>
      <c r="K29" s="30" t="s">
        <v>386</v>
      </c>
      <c r="L29" s="36"/>
      <c r="M29" s="30"/>
    </row>
    <row r="30" spans="1:13" x14ac:dyDescent="0.25">
      <c r="A30" s="17"/>
      <c r="B30" s="25"/>
      <c r="C30" s="30"/>
      <c r="D30" s="30"/>
      <c r="E30" s="35"/>
      <c r="F30" s="30"/>
      <c r="G30" s="30"/>
      <c r="H30" s="31" t="s">
        <v>376</v>
      </c>
      <c r="I30" s="31" t="s">
        <v>382</v>
      </c>
      <c r="J30" s="30"/>
      <c r="K30" s="30"/>
      <c r="L30" s="36"/>
      <c r="M30" s="30"/>
    </row>
    <row r="31" spans="1:13" x14ac:dyDescent="0.25">
      <c r="A31" s="17"/>
      <c r="B31" s="25"/>
      <c r="C31" s="30"/>
      <c r="D31" s="30">
        <v>2006</v>
      </c>
      <c r="E31" s="30" t="s">
        <v>388</v>
      </c>
      <c r="F31" s="30" t="s">
        <v>201</v>
      </c>
      <c r="G31" s="40" t="s">
        <v>387</v>
      </c>
      <c r="H31" s="30"/>
      <c r="I31" s="31" t="s">
        <v>368</v>
      </c>
      <c r="J31" s="31" t="s">
        <v>390</v>
      </c>
      <c r="K31" s="30"/>
      <c r="L31" s="36"/>
      <c r="M31" s="30" t="s">
        <v>202</v>
      </c>
    </row>
    <row r="32" spans="1:13" x14ac:dyDescent="0.25">
      <c r="A32" s="17"/>
      <c r="B32" s="25"/>
      <c r="C32" s="30"/>
      <c r="D32" s="30"/>
      <c r="E32" s="30"/>
      <c r="F32" s="30"/>
      <c r="G32" s="40"/>
      <c r="H32" s="30"/>
      <c r="I32" s="31" t="s">
        <v>369</v>
      </c>
      <c r="J32" s="30" t="s">
        <v>383</v>
      </c>
      <c r="K32" s="30"/>
      <c r="L32" s="36"/>
      <c r="M32" s="30"/>
    </row>
    <row r="33" spans="1:13" x14ac:dyDescent="0.25">
      <c r="A33" s="17"/>
      <c r="B33" s="25"/>
      <c r="C33" s="30"/>
      <c r="D33" s="30"/>
      <c r="E33" s="30"/>
      <c r="F33" s="30"/>
      <c r="G33" s="40"/>
      <c r="H33" s="30"/>
      <c r="I33" s="31" t="s">
        <v>389</v>
      </c>
      <c r="J33" s="30"/>
      <c r="K33" s="30"/>
      <c r="L33" s="36"/>
      <c r="M33" s="30"/>
    </row>
    <row r="34" spans="1:13" x14ac:dyDescent="0.25">
      <c r="A34" s="17"/>
      <c r="B34" s="25"/>
      <c r="C34" s="30"/>
      <c r="D34" s="30"/>
      <c r="E34" s="30"/>
      <c r="F34" s="30"/>
      <c r="G34" s="40"/>
      <c r="H34" s="30"/>
      <c r="I34" s="31" t="s">
        <v>382</v>
      </c>
      <c r="J34" s="30"/>
      <c r="K34" s="30"/>
      <c r="L34" s="36"/>
      <c r="M34" s="30"/>
    </row>
    <row r="35" spans="1:13" ht="46.8" x14ac:dyDescent="0.25">
      <c r="A35" s="17"/>
      <c r="B35" s="25"/>
      <c r="C35" s="30"/>
      <c r="D35" s="31"/>
      <c r="E35" s="31" t="s">
        <v>391</v>
      </c>
      <c r="F35" s="31" t="s">
        <v>203</v>
      </c>
      <c r="G35" s="31"/>
      <c r="H35" s="31"/>
      <c r="I35" s="31"/>
      <c r="J35" s="31"/>
      <c r="K35" s="31"/>
      <c r="L35" s="38"/>
      <c r="M35" s="31" t="s">
        <v>204</v>
      </c>
    </row>
    <row r="36" spans="1:13" ht="31.2" x14ac:dyDescent="0.25">
      <c r="A36" s="17"/>
      <c r="B36" s="25"/>
      <c r="C36" s="30"/>
      <c r="D36" s="31"/>
      <c r="E36" s="31" t="s">
        <v>205</v>
      </c>
      <c r="F36" s="31" t="s">
        <v>206</v>
      </c>
      <c r="G36" s="31"/>
      <c r="H36" s="31"/>
      <c r="I36" s="31"/>
      <c r="J36" s="31"/>
      <c r="K36" s="31"/>
      <c r="L36" s="38"/>
      <c r="M36" s="31"/>
    </row>
    <row r="37" spans="1:13" ht="31.2" x14ac:dyDescent="0.25">
      <c r="A37" s="17"/>
      <c r="B37" s="26" t="s">
        <v>37</v>
      </c>
      <c r="C37" s="30" t="s">
        <v>188</v>
      </c>
      <c r="D37" s="30"/>
      <c r="E37" s="30" t="s">
        <v>207</v>
      </c>
      <c r="F37" s="30" t="s">
        <v>209</v>
      </c>
      <c r="G37" s="30" t="s">
        <v>393</v>
      </c>
      <c r="H37" s="30" t="s">
        <v>392</v>
      </c>
      <c r="I37" s="31" t="s">
        <v>395</v>
      </c>
      <c r="J37" s="30" t="s">
        <v>397</v>
      </c>
      <c r="K37" s="30" t="s">
        <v>394</v>
      </c>
      <c r="L37" s="36"/>
      <c r="M37" s="31" t="s">
        <v>208</v>
      </c>
    </row>
    <row r="38" spans="1:13" x14ac:dyDescent="0.25">
      <c r="A38" s="17"/>
      <c r="B38" s="26"/>
      <c r="C38" s="30"/>
      <c r="D38" s="30"/>
      <c r="E38" s="30"/>
      <c r="F38" s="30"/>
      <c r="G38" s="30"/>
      <c r="H38" s="30"/>
      <c r="I38" s="31" t="s">
        <v>396</v>
      </c>
      <c r="J38" s="30"/>
      <c r="K38" s="30"/>
      <c r="L38" s="36"/>
      <c r="M38" s="31"/>
    </row>
    <row r="39" spans="1:13" x14ac:dyDescent="0.25">
      <c r="A39" s="17"/>
      <c r="B39" s="26"/>
      <c r="C39" s="30"/>
      <c r="D39" s="30"/>
      <c r="E39" s="30" t="s">
        <v>210</v>
      </c>
      <c r="F39" s="30" t="s">
        <v>398</v>
      </c>
      <c r="G39" s="30" t="s">
        <v>400</v>
      </c>
      <c r="H39" s="30" t="s">
        <v>399</v>
      </c>
      <c r="I39" s="30" t="s">
        <v>396</v>
      </c>
      <c r="J39" s="30"/>
      <c r="K39" s="31" t="s">
        <v>401</v>
      </c>
      <c r="L39" s="36">
        <v>1.9</v>
      </c>
      <c r="M39" s="30" t="s">
        <v>215</v>
      </c>
    </row>
    <row r="40" spans="1:13" x14ac:dyDescent="0.25">
      <c r="A40" s="17"/>
      <c r="B40" s="26"/>
      <c r="C40" s="30"/>
      <c r="D40" s="30"/>
      <c r="E40" s="30"/>
      <c r="F40" s="30"/>
      <c r="G40" s="30"/>
      <c r="H40" s="30"/>
      <c r="I40" s="30"/>
      <c r="J40" s="30"/>
      <c r="K40" s="31" t="s">
        <v>402</v>
      </c>
      <c r="L40" s="36"/>
      <c r="M40" s="30"/>
    </row>
    <row r="41" spans="1:13" x14ac:dyDescent="0.25">
      <c r="A41" s="17"/>
      <c r="B41" s="26"/>
      <c r="C41" s="30"/>
      <c r="D41" s="30"/>
      <c r="E41" s="30"/>
      <c r="F41" s="30"/>
      <c r="G41" s="30"/>
      <c r="H41" s="30"/>
      <c r="I41" s="30"/>
      <c r="J41" s="30"/>
      <c r="K41" s="31" t="s">
        <v>403</v>
      </c>
      <c r="L41" s="36"/>
      <c r="M41" s="30"/>
    </row>
    <row r="42" spans="1:13" x14ac:dyDescent="0.25">
      <c r="A42" s="17"/>
      <c r="B42" s="26"/>
      <c r="C42" s="30"/>
      <c r="D42" s="30"/>
      <c r="E42" s="30"/>
      <c r="F42" s="30"/>
      <c r="G42" s="30"/>
      <c r="H42" s="30"/>
      <c r="I42" s="30"/>
      <c r="J42" s="30"/>
      <c r="K42" s="31" t="s">
        <v>404</v>
      </c>
      <c r="L42" s="36"/>
      <c r="M42" s="30"/>
    </row>
    <row r="43" spans="1:13" x14ac:dyDescent="0.25">
      <c r="A43" s="17"/>
      <c r="B43" s="26"/>
      <c r="C43" s="30"/>
      <c r="D43" s="30"/>
      <c r="E43" s="30" t="s">
        <v>211</v>
      </c>
      <c r="F43" s="30" t="s">
        <v>405</v>
      </c>
      <c r="G43" s="30" t="s">
        <v>415</v>
      </c>
      <c r="H43" s="31" t="s">
        <v>406</v>
      </c>
      <c r="I43" s="30" t="s">
        <v>396</v>
      </c>
      <c r="J43" s="30" t="s">
        <v>397</v>
      </c>
      <c r="K43" s="30"/>
      <c r="L43" s="36"/>
      <c r="M43" s="30"/>
    </row>
    <row r="44" spans="1:13" x14ac:dyDescent="0.25">
      <c r="A44" s="17"/>
      <c r="B44" s="26"/>
      <c r="C44" s="30"/>
      <c r="D44" s="30"/>
      <c r="E44" s="30"/>
      <c r="F44" s="30"/>
      <c r="G44" s="30"/>
      <c r="H44" s="41" t="s">
        <v>407</v>
      </c>
      <c r="I44" s="30"/>
      <c r="J44" s="30"/>
      <c r="K44" s="30"/>
      <c r="L44" s="36"/>
      <c r="M44" s="30"/>
    </row>
    <row r="45" spans="1:13" x14ac:dyDescent="0.25">
      <c r="A45" s="17"/>
      <c r="B45" s="26"/>
      <c r="C45" s="30"/>
      <c r="D45" s="30"/>
      <c r="E45" s="30"/>
      <c r="F45" s="30"/>
      <c r="G45" s="30"/>
      <c r="H45" s="31" t="s">
        <v>408</v>
      </c>
      <c r="I45" s="30"/>
      <c r="J45" s="30"/>
      <c r="K45" s="30"/>
      <c r="L45" s="36"/>
      <c r="M45" s="30"/>
    </row>
    <row r="46" spans="1:13" x14ac:dyDescent="0.25">
      <c r="A46" s="17"/>
      <c r="B46" s="26"/>
      <c r="C46" s="30"/>
      <c r="D46" s="30"/>
      <c r="E46" s="30"/>
      <c r="F46" s="30"/>
      <c r="G46" s="30"/>
      <c r="H46" s="31" t="s">
        <v>409</v>
      </c>
      <c r="I46" s="30"/>
      <c r="J46" s="30"/>
      <c r="K46" s="30"/>
      <c r="L46" s="36"/>
      <c r="M46" s="30"/>
    </row>
    <row r="47" spans="1:13" x14ac:dyDescent="0.25">
      <c r="A47" s="17"/>
      <c r="B47" s="26"/>
      <c r="C47" s="30"/>
      <c r="D47" s="30"/>
      <c r="E47" s="30"/>
      <c r="F47" s="30"/>
      <c r="G47" s="30"/>
      <c r="H47" s="41" t="s">
        <v>410</v>
      </c>
      <c r="I47" s="30"/>
      <c r="J47" s="30"/>
      <c r="K47" s="30"/>
      <c r="L47" s="36"/>
      <c r="M47" s="30"/>
    </row>
    <row r="48" spans="1:13" x14ac:dyDescent="0.25">
      <c r="A48" s="17"/>
      <c r="B48" s="26"/>
      <c r="C48" s="30"/>
      <c r="D48" s="30"/>
      <c r="E48" s="30"/>
      <c r="F48" s="30"/>
      <c r="G48" s="30"/>
      <c r="H48" s="31" t="s">
        <v>411</v>
      </c>
      <c r="I48" s="30"/>
      <c r="J48" s="30"/>
      <c r="K48" s="30"/>
      <c r="L48" s="36"/>
      <c r="M48" s="30"/>
    </row>
    <row r="49" spans="1:13" x14ac:dyDescent="0.25">
      <c r="A49" s="17"/>
      <c r="B49" s="26"/>
      <c r="C49" s="30"/>
      <c r="D49" s="30"/>
      <c r="E49" s="30"/>
      <c r="F49" s="30"/>
      <c r="G49" s="30"/>
      <c r="H49" s="31" t="s">
        <v>412</v>
      </c>
      <c r="I49" s="30"/>
      <c r="J49" s="30"/>
      <c r="K49" s="30"/>
      <c r="L49" s="36"/>
      <c r="M49" s="30"/>
    </row>
    <row r="50" spans="1:13" x14ac:dyDescent="0.25">
      <c r="A50" s="17"/>
      <c r="B50" s="26"/>
      <c r="C50" s="30"/>
      <c r="D50" s="30"/>
      <c r="E50" s="30"/>
      <c r="F50" s="30"/>
      <c r="G50" s="30"/>
      <c r="H50" s="31" t="s">
        <v>413</v>
      </c>
      <c r="I50" s="30"/>
      <c r="J50" s="30"/>
      <c r="K50" s="30"/>
      <c r="L50" s="36"/>
      <c r="M50" s="30"/>
    </row>
    <row r="51" spans="1:13" x14ac:dyDescent="0.25">
      <c r="A51" s="17"/>
      <c r="B51" s="26"/>
      <c r="C51" s="30"/>
      <c r="D51" s="30"/>
      <c r="E51" s="30"/>
      <c r="F51" s="30"/>
      <c r="G51" s="30"/>
      <c r="H51" s="31" t="s">
        <v>414</v>
      </c>
      <c r="I51" s="30"/>
      <c r="J51" s="30"/>
      <c r="K51" s="30"/>
      <c r="L51" s="36"/>
      <c r="M51" s="30"/>
    </row>
    <row r="52" spans="1:13" x14ac:dyDescent="0.25">
      <c r="A52" s="17"/>
      <c r="B52" s="26"/>
      <c r="C52" s="30"/>
      <c r="D52" s="30">
        <v>2011</v>
      </c>
      <c r="E52" s="30" t="s">
        <v>212</v>
      </c>
      <c r="F52" s="30" t="s">
        <v>416</v>
      </c>
      <c r="G52" s="30" t="s">
        <v>417</v>
      </c>
      <c r="H52" s="31" t="s">
        <v>419</v>
      </c>
      <c r="I52" s="31" t="s">
        <v>161</v>
      </c>
      <c r="J52" s="30" t="s">
        <v>425</v>
      </c>
      <c r="K52" s="31" t="s">
        <v>424</v>
      </c>
      <c r="L52" s="36" t="s">
        <v>418</v>
      </c>
      <c r="M52" s="30" t="s">
        <v>216</v>
      </c>
    </row>
    <row r="53" spans="1:13" x14ac:dyDescent="0.25">
      <c r="A53" s="17"/>
      <c r="B53" s="14"/>
      <c r="C53" s="30"/>
      <c r="D53" s="30"/>
      <c r="E53" s="30"/>
      <c r="F53" s="30"/>
      <c r="G53" s="30"/>
      <c r="H53" s="31" t="s">
        <v>420</v>
      </c>
      <c r="I53" s="30" t="s">
        <v>168</v>
      </c>
      <c r="J53" s="30"/>
      <c r="K53" s="31" t="s">
        <v>426</v>
      </c>
      <c r="L53" s="36"/>
      <c r="M53" s="30"/>
    </row>
    <row r="54" spans="1:13" x14ac:dyDescent="0.25">
      <c r="A54" s="17"/>
      <c r="B54" s="14"/>
      <c r="C54" s="30"/>
      <c r="D54" s="30"/>
      <c r="E54" s="30"/>
      <c r="F54" s="30"/>
      <c r="G54" s="30"/>
      <c r="H54" s="31" t="s">
        <v>421</v>
      </c>
      <c r="I54" s="30"/>
      <c r="J54" s="30"/>
      <c r="K54" s="30" t="s">
        <v>427</v>
      </c>
      <c r="L54" s="36"/>
      <c r="M54" s="30"/>
    </row>
    <row r="55" spans="1:13" x14ac:dyDescent="0.25">
      <c r="A55" s="17"/>
      <c r="B55" s="14"/>
      <c r="C55" s="30"/>
      <c r="D55" s="30"/>
      <c r="E55" s="30"/>
      <c r="F55" s="30"/>
      <c r="G55" s="30"/>
      <c r="H55" s="31" t="s">
        <v>422</v>
      </c>
      <c r="I55" s="30"/>
      <c r="J55" s="30"/>
      <c r="K55" s="30"/>
      <c r="L55" s="36"/>
      <c r="M55" s="30"/>
    </row>
    <row r="56" spans="1:13" x14ac:dyDescent="0.25">
      <c r="A56" s="17"/>
      <c r="B56" s="14"/>
      <c r="C56" s="30"/>
      <c r="D56" s="30"/>
      <c r="E56" s="30"/>
      <c r="F56" s="30"/>
      <c r="G56" s="30"/>
      <c r="H56" s="31" t="s">
        <v>423</v>
      </c>
      <c r="I56" s="30"/>
      <c r="J56" s="30"/>
      <c r="K56" s="30"/>
      <c r="L56" s="36"/>
      <c r="M56" s="30"/>
    </row>
    <row r="57" spans="1:13" x14ac:dyDescent="0.25">
      <c r="A57" s="17"/>
      <c r="B57" s="19" t="s">
        <v>38</v>
      </c>
      <c r="C57" s="30" t="s">
        <v>188</v>
      </c>
      <c r="D57" s="30"/>
      <c r="E57" s="30" t="s">
        <v>429</v>
      </c>
      <c r="F57" s="30" t="s">
        <v>428</v>
      </c>
      <c r="G57" s="30" t="s">
        <v>430</v>
      </c>
      <c r="H57" s="34" t="s">
        <v>439</v>
      </c>
      <c r="I57" s="31" t="s">
        <v>432</v>
      </c>
      <c r="J57" s="31" t="s">
        <v>436</v>
      </c>
      <c r="K57" s="31" t="s">
        <v>431</v>
      </c>
      <c r="L57" s="38"/>
      <c r="M57" s="31" t="s">
        <v>235</v>
      </c>
    </row>
    <row r="58" spans="1:13" x14ac:dyDescent="0.25">
      <c r="A58" s="17"/>
      <c r="B58" s="19"/>
      <c r="C58" s="30"/>
      <c r="D58" s="30"/>
      <c r="E58" s="30"/>
      <c r="F58" s="30"/>
      <c r="G58" s="30"/>
      <c r="H58" s="31"/>
      <c r="I58" s="31" t="s">
        <v>396</v>
      </c>
      <c r="J58" s="31"/>
      <c r="K58" s="31" t="s">
        <v>435</v>
      </c>
      <c r="L58" s="38"/>
      <c r="M58" s="31"/>
    </row>
    <row r="59" spans="1:13" x14ac:dyDescent="0.25">
      <c r="A59" s="17"/>
      <c r="B59" s="19"/>
      <c r="C59" s="30"/>
      <c r="D59" s="30"/>
      <c r="E59" s="30"/>
      <c r="F59" s="30"/>
      <c r="G59" s="30"/>
      <c r="H59" s="31"/>
      <c r="I59" s="31" t="s">
        <v>433</v>
      </c>
      <c r="J59" s="31"/>
      <c r="K59" s="31" t="s">
        <v>437</v>
      </c>
      <c r="L59" s="38"/>
      <c r="M59" s="31"/>
    </row>
    <row r="60" spans="1:13" x14ac:dyDescent="0.25">
      <c r="A60" s="17"/>
      <c r="B60" s="19"/>
      <c r="C60" s="30"/>
      <c r="D60" s="30"/>
      <c r="E60" s="30"/>
      <c r="F60" s="30"/>
      <c r="G60" s="30"/>
      <c r="H60" s="31"/>
      <c r="I60" s="31" t="s">
        <v>434</v>
      </c>
      <c r="J60" s="31"/>
      <c r="K60" s="31" t="s">
        <v>438</v>
      </c>
      <c r="L60" s="38"/>
      <c r="M60" s="31"/>
    </row>
    <row r="61" spans="1:13" x14ac:dyDescent="0.25">
      <c r="A61" s="17"/>
      <c r="B61" s="19"/>
      <c r="C61" s="30"/>
      <c r="D61" s="30"/>
      <c r="E61" s="30" t="s">
        <v>217</v>
      </c>
      <c r="F61" s="30" t="s">
        <v>223</v>
      </c>
      <c r="G61" s="30" t="s">
        <v>444</v>
      </c>
      <c r="H61" s="31" t="s">
        <v>474</v>
      </c>
      <c r="I61" s="31" t="s">
        <v>433</v>
      </c>
      <c r="J61" s="31" t="s">
        <v>436</v>
      </c>
      <c r="K61" s="31" t="s">
        <v>442</v>
      </c>
      <c r="L61" s="42" t="s">
        <v>440</v>
      </c>
      <c r="M61" s="31" t="s">
        <v>234</v>
      </c>
    </row>
    <row r="62" spans="1:13" x14ac:dyDescent="0.25">
      <c r="A62" s="17"/>
      <c r="B62" s="19"/>
      <c r="C62" s="30"/>
      <c r="D62" s="30"/>
      <c r="E62" s="30"/>
      <c r="F62" s="30"/>
      <c r="G62" s="30"/>
      <c r="H62" s="31"/>
      <c r="I62" s="31" t="s">
        <v>441</v>
      </c>
      <c r="J62" s="31"/>
      <c r="K62" s="31" t="s">
        <v>443</v>
      </c>
      <c r="L62" s="42"/>
      <c r="M62" s="31"/>
    </row>
    <row r="63" spans="1:13" x14ac:dyDescent="0.25">
      <c r="A63" s="17"/>
      <c r="B63" s="19"/>
      <c r="C63" s="30"/>
      <c r="D63" s="30"/>
      <c r="E63" s="30" t="s">
        <v>218</v>
      </c>
      <c r="F63" s="30" t="s">
        <v>445</v>
      </c>
      <c r="G63" s="31" t="s">
        <v>446</v>
      </c>
      <c r="H63" s="43" t="s">
        <v>450</v>
      </c>
      <c r="I63" s="31" t="s">
        <v>396</v>
      </c>
      <c r="J63" s="44" t="s">
        <v>447</v>
      </c>
      <c r="K63" s="31" t="s">
        <v>448</v>
      </c>
      <c r="L63" s="38"/>
      <c r="M63" s="31" t="s">
        <v>233</v>
      </c>
    </row>
    <row r="64" spans="1:13" x14ac:dyDescent="0.25">
      <c r="A64" s="17"/>
      <c r="B64" s="19"/>
      <c r="C64" s="30"/>
      <c r="D64" s="30"/>
      <c r="E64" s="30"/>
      <c r="F64" s="30"/>
      <c r="G64" s="31"/>
      <c r="H64" s="31" t="s">
        <v>451</v>
      </c>
      <c r="I64" s="31" t="s">
        <v>441</v>
      </c>
      <c r="J64" s="31"/>
      <c r="K64" s="31" t="s">
        <v>449</v>
      </c>
      <c r="L64" s="38"/>
      <c r="M64" s="31"/>
    </row>
    <row r="65" spans="1:13" ht="31.2" x14ac:dyDescent="0.25">
      <c r="A65" s="17"/>
      <c r="B65" s="19"/>
      <c r="C65" s="30"/>
      <c r="D65" s="31"/>
      <c r="E65" s="31" t="s">
        <v>219</v>
      </c>
      <c r="F65" s="31" t="s">
        <v>225</v>
      </c>
      <c r="G65" s="31"/>
      <c r="H65" s="31"/>
      <c r="I65" s="31"/>
      <c r="J65" s="31"/>
      <c r="K65" s="31"/>
      <c r="L65" s="38"/>
      <c r="M65" s="31" t="s">
        <v>232</v>
      </c>
    </row>
    <row r="66" spans="1:13" ht="31.2" x14ac:dyDescent="0.25">
      <c r="A66" s="17"/>
      <c r="B66" s="19"/>
      <c r="C66" s="30"/>
      <c r="D66" s="31"/>
      <c r="E66" s="31" t="s">
        <v>220</v>
      </c>
      <c r="F66" s="31" t="s">
        <v>452</v>
      </c>
      <c r="G66" s="31"/>
      <c r="H66" s="31"/>
      <c r="I66" s="31"/>
      <c r="J66" s="31"/>
      <c r="K66" s="31"/>
      <c r="L66" s="38"/>
      <c r="M66" s="31" t="s">
        <v>231</v>
      </c>
    </row>
    <row r="67" spans="1:13" ht="31.2" x14ac:dyDescent="0.25">
      <c r="A67" s="17"/>
      <c r="B67" s="19"/>
      <c r="C67" s="30"/>
      <c r="D67" s="31"/>
      <c r="E67" s="31" t="s">
        <v>221</v>
      </c>
      <c r="F67" s="38" t="s">
        <v>226</v>
      </c>
      <c r="G67" s="31"/>
      <c r="H67" s="31"/>
      <c r="I67" s="31"/>
      <c r="J67" s="31"/>
      <c r="K67" s="31"/>
      <c r="L67" s="38"/>
      <c r="M67" s="31" t="s">
        <v>230</v>
      </c>
    </row>
    <row r="68" spans="1:13" x14ac:dyDescent="0.25">
      <c r="A68" s="17"/>
      <c r="B68" s="19"/>
      <c r="C68" s="30"/>
      <c r="D68" s="31"/>
      <c r="E68" s="31" t="s">
        <v>210</v>
      </c>
      <c r="F68" s="31" t="s">
        <v>227</v>
      </c>
      <c r="G68" s="31"/>
      <c r="H68" s="31"/>
      <c r="I68" s="31"/>
      <c r="J68" s="31"/>
      <c r="K68" s="31"/>
      <c r="L68" s="38"/>
      <c r="M68" s="31" t="s">
        <v>215</v>
      </c>
    </row>
    <row r="69" spans="1:13" ht="31.2" x14ac:dyDescent="0.25">
      <c r="A69" s="17"/>
      <c r="B69" s="19"/>
      <c r="C69" s="30"/>
      <c r="D69" s="31"/>
      <c r="E69" s="31" t="s">
        <v>453</v>
      </c>
      <c r="F69" s="38" t="s">
        <v>214</v>
      </c>
      <c r="G69" s="31"/>
      <c r="H69" s="31"/>
      <c r="I69" s="31"/>
      <c r="J69" s="31"/>
      <c r="K69" s="31"/>
      <c r="L69" s="38"/>
      <c r="M69" s="31" t="s">
        <v>216</v>
      </c>
    </row>
    <row r="70" spans="1:13" x14ac:dyDescent="0.25">
      <c r="A70" s="17"/>
      <c r="B70" s="19"/>
      <c r="C70" s="30"/>
      <c r="D70" s="30"/>
      <c r="E70" s="30" t="s">
        <v>222</v>
      </c>
      <c r="F70" s="30" t="s">
        <v>454</v>
      </c>
      <c r="G70" s="30" t="s">
        <v>455</v>
      </c>
      <c r="H70" s="31" t="s">
        <v>459</v>
      </c>
      <c r="I70" s="30"/>
      <c r="J70" s="30" t="s">
        <v>456</v>
      </c>
      <c r="K70" s="31" t="s">
        <v>458</v>
      </c>
      <c r="L70" s="36" t="s">
        <v>457</v>
      </c>
      <c r="M70" s="30" t="s">
        <v>229</v>
      </c>
    </row>
    <row r="71" spans="1:13" x14ac:dyDescent="0.25">
      <c r="A71" s="17"/>
      <c r="B71" s="19"/>
      <c r="C71" s="30"/>
      <c r="D71" s="30"/>
      <c r="E71" s="30"/>
      <c r="F71" s="30"/>
      <c r="G71" s="30"/>
      <c r="H71" s="31" t="s">
        <v>460</v>
      </c>
      <c r="I71" s="30"/>
      <c r="J71" s="30"/>
      <c r="K71" s="30" t="s">
        <v>463</v>
      </c>
      <c r="L71" s="36"/>
      <c r="M71" s="30"/>
    </row>
    <row r="72" spans="1:13" x14ac:dyDescent="0.25">
      <c r="A72" s="17"/>
      <c r="B72" s="19"/>
      <c r="C72" s="30"/>
      <c r="D72" s="30"/>
      <c r="E72" s="30"/>
      <c r="F72" s="30"/>
      <c r="G72" s="30"/>
      <c r="H72" s="45" t="s">
        <v>461</v>
      </c>
      <c r="I72" s="30"/>
      <c r="J72" s="30"/>
      <c r="K72" s="30"/>
      <c r="L72" s="36"/>
      <c r="M72" s="30"/>
    </row>
    <row r="73" spans="1:13" x14ac:dyDescent="0.25">
      <c r="A73" s="17"/>
      <c r="B73" s="19"/>
      <c r="C73" s="30"/>
      <c r="D73" s="30"/>
      <c r="E73" s="30"/>
      <c r="F73" s="30"/>
      <c r="G73" s="30"/>
      <c r="H73" s="31" t="s">
        <v>462</v>
      </c>
      <c r="I73" s="30"/>
      <c r="J73" s="30"/>
      <c r="K73" s="30"/>
      <c r="L73" s="36"/>
      <c r="M73" s="30"/>
    </row>
    <row r="74" spans="1:13" x14ac:dyDescent="0.25">
      <c r="A74" s="17"/>
      <c r="B74" s="19"/>
      <c r="C74" s="30"/>
      <c r="D74" s="30"/>
      <c r="E74" s="30" t="s">
        <v>467</v>
      </c>
      <c r="F74" s="30" t="s">
        <v>464</v>
      </c>
      <c r="G74" s="30" t="s">
        <v>465</v>
      </c>
      <c r="H74" s="30"/>
      <c r="I74" s="31" t="s">
        <v>466</v>
      </c>
      <c r="J74" s="30" t="s">
        <v>456</v>
      </c>
      <c r="K74" s="30"/>
      <c r="L74" s="36"/>
      <c r="M74" s="30" t="s">
        <v>228</v>
      </c>
    </row>
    <row r="75" spans="1:13" x14ac:dyDescent="0.25">
      <c r="A75" s="17"/>
      <c r="B75" s="15"/>
      <c r="C75" s="30"/>
      <c r="D75" s="30"/>
      <c r="E75" s="30"/>
      <c r="F75" s="30"/>
      <c r="G75" s="30"/>
      <c r="H75" s="30"/>
      <c r="I75" s="31" t="s">
        <v>396</v>
      </c>
      <c r="J75" s="30"/>
      <c r="K75" s="30"/>
      <c r="L75" s="36"/>
      <c r="M75" s="30"/>
    </row>
    <row r="76" spans="1:13" x14ac:dyDescent="0.25">
      <c r="A76" s="17"/>
      <c r="B76" s="20" t="s">
        <v>39</v>
      </c>
      <c r="C76" s="30" t="s">
        <v>188</v>
      </c>
      <c r="D76" s="30"/>
      <c r="E76" s="30" t="s">
        <v>236</v>
      </c>
      <c r="F76" s="30" t="s">
        <v>468</v>
      </c>
      <c r="G76" s="30" t="s">
        <v>470</v>
      </c>
      <c r="H76" s="30"/>
      <c r="I76" s="31" t="s">
        <v>433</v>
      </c>
      <c r="J76" s="30" t="s">
        <v>436</v>
      </c>
      <c r="K76" s="30" t="s">
        <v>469</v>
      </c>
      <c r="L76" s="36">
        <v>3.8</v>
      </c>
      <c r="M76" s="30" t="s">
        <v>246</v>
      </c>
    </row>
    <row r="77" spans="1:13" x14ac:dyDescent="0.25">
      <c r="A77" s="17"/>
      <c r="B77" s="20"/>
      <c r="C77" s="30"/>
      <c r="D77" s="30"/>
      <c r="E77" s="30"/>
      <c r="F77" s="30"/>
      <c r="G77" s="30"/>
      <c r="H77" s="30"/>
      <c r="I77" s="31" t="s">
        <v>471</v>
      </c>
      <c r="J77" s="30"/>
      <c r="K77" s="30"/>
      <c r="L77" s="36"/>
      <c r="M77" s="30"/>
    </row>
    <row r="78" spans="1:13" x14ac:dyDescent="0.25">
      <c r="A78" s="17"/>
      <c r="B78" s="20"/>
      <c r="C78" s="30"/>
      <c r="D78" s="30"/>
      <c r="E78" s="30" t="s">
        <v>480</v>
      </c>
      <c r="F78" s="30" t="s">
        <v>247</v>
      </c>
      <c r="G78" s="30" t="s">
        <v>472</v>
      </c>
      <c r="H78" s="30" t="s">
        <v>473</v>
      </c>
      <c r="I78" s="31" t="s">
        <v>477</v>
      </c>
      <c r="J78" s="30" t="s">
        <v>476</v>
      </c>
      <c r="K78" s="31" t="s">
        <v>475</v>
      </c>
      <c r="L78" s="36" t="s">
        <v>478</v>
      </c>
      <c r="M78" s="30" t="s">
        <v>253</v>
      </c>
    </row>
    <row r="79" spans="1:13" x14ac:dyDescent="0.25">
      <c r="A79" s="17"/>
      <c r="B79" s="20"/>
      <c r="C79" s="30"/>
      <c r="D79" s="30"/>
      <c r="E79" s="30"/>
      <c r="F79" s="30"/>
      <c r="G79" s="30"/>
      <c r="H79" s="30"/>
      <c r="I79" s="30" t="s">
        <v>396</v>
      </c>
      <c r="J79" s="30"/>
      <c r="K79" s="31" t="s">
        <v>481</v>
      </c>
      <c r="L79" s="36"/>
      <c r="M79" s="30"/>
    </row>
    <row r="80" spans="1:13" x14ac:dyDescent="0.25">
      <c r="A80" s="17"/>
      <c r="B80" s="20"/>
      <c r="C80" s="30"/>
      <c r="D80" s="30"/>
      <c r="E80" s="30"/>
      <c r="F80" s="30"/>
      <c r="G80" s="30"/>
      <c r="H80" s="30"/>
      <c r="I80" s="30"/>
      <c r="J80" s="30"/>
      <c r="K80" s="31" t="s">
        <v>482</v>
      </c>
      <c r="L80" s="36"/>
      <c r="M80" s="30"/>
    </row>
    <row r="81" spans="1:13" x14ac:dyDescent="0.25">
      <c r="A81" s="17"/>
      <c r="B81" s="20"/>
      <c r="C81" s="30"/>
      <c r="D81" s="30"/>
      <c r="E81" s="30"/>
      <c r="F81" s="30"/>
      <c r="G81" s="30"/>
      <c r="H81" s="30"/>
      <c r="I81" s="30"/>
      <c r="J81" s="30"/>
      <c r="K81" s="31" t="s">
        <v>483</v>
      </c>
      <c r="L81" s="36"/>
      <c r="M81" s="30"/>
    </row>
    <row r="82" spans="1:13" x14ac:dyDescent="0.25">
      <c r="A82" s="17"/>
      <c r="B82" s="20"/>
      <c r="C82" s="30"/>
      <c r="D82" s="30"/>
      <c r="E82" s="30"/>
      <c r="F82" s="30"/>
      <c r="G82" s="30"/>
      <c r="H82" s="30"/>
      <c r="I82" s="30"/>
      <c r="J82" s="30"/>
      <c r="K82" s="31" t="s">
        <v>484</v>
      </c>
      <c r="L82" s="36"/>
      <c r="M82" s="30"/>
    </row>
    <row r="83" spans="1:13" x14ac:dyDescent="0.25">
      <c r="A83" s="17"/>
      <c r="B83" s="20"/>
      <c r="C83" s="30"/>
      <c r="D83" s="30"/>
      <c r="E83" s="30" t="s">
        <v>485</v>
      </c>
      <c r="F83" s="30" t="s">
        <v>479</v>
      </c>
      <c r="G83" s="30" t="s">
        <v>487</v>
      </c>
      <c r="H83" s="30" t="s">
        <v>488</v>
      </c>
      <c r="I83" s="31" t="s">
        <v>477</v>
      </c>
      <c r="J83" s="30" t="s">
        <v>436</v>
      </c>
      <c r="K83" s="31" t="s">
        <v>486</v>
      </c>
      <c r="L83" s="36">
        <v>3.8</v>
      </c>
      <c r="M83" s="30" t="s">
        <v>254</v>
      </c>
    </row>
    <row r="84" spans="1:13" x14ac:dyDescent="0.25">
      <c r="A84" s="17"/>
      <c r="B84" s="20"/>
      <c r="C84" s="30"/>
      <c r="D84" s="30"/>
      <c r="E84" s="30"/>
      <c r="F84" s="30"/>
      <c r="G84" s="30"/>
      <c r="H84" s="30"/>
      <c r="I84" s="31" t="s">
        <v>433</v>
      </c>
      <c r="J84" s="30"/>
      <c r="K84" s="31" t="s">
        <v>489</v>
      </c>
      <c r="L84" s="36"/>
      <c r="M84" s="30"/>
    </row>
    <row r="85" spans="1:13" x14ac:dyDescent="0.25">
      <c r="A85" s="17"/>
      <c r="B85" s="20"/>
      <c r="C85" s="30"/>
      <c r="D85" s="30"/>
      <c r="E85" s="30" t="s">
        <v>243</v>
      </c>
      <c r="F85" s="30" t="s">
        <v>490</v>
      </c>
      <c r="G85" s="30" t="s">
        <v>491</v>
      </c>
      <c r="H85" s="31" t="s">
        <v>492</v>
      </c>
      <c r="I85" s="31" t="s">
        <v>396</v>
      </c>
      <c r="J85" s="31" t="s">
        <v>425</v>
      </c>
      <c r="K85" s="31" t="s">
        <v>495</v>
      </c>
      <c r="L85" s="36" t="s">
        <v>496</v>
      </c>
      <c r="M85" s="30" t="s">
        <v>255</v>
      </c>
    </row>
    <row r="86" spans="1:13" x14ac:dyDescent="0.25">
      <c r="A86" s="17"/>
      <c r="B86" s="20"/>
      <c r="C86" s="30"/>
      <c r="D86" s="30"/>
      <c r="E86" s="30"/>
      <c r="F86" s="30"/>
      <c r="G86" s="30"/>
      <c r="H86" s="30" t="s">
        <v>493</v>
      </c>
      <c r="I86" s="30" t="s">
        <v>477</v>
      </c>
      <c r="J86" s="31" t="s">
        <v>436</v>
      </c>
      <c r="K86" s="31" t="s">
        <v>497</v>
      </c>
      <c r="L86" s="36"/>
      <c r="M86" s="30"/>
    </row>
    <row r="87" spans="1:13" x14ac:dyDescent="0.25">
      <c r="A87" s="17"/>
      <c r="B87" s="20"/>
      <c r="C87" s="30"/>
      <c r="D87" s="30"/>
      <c r="E87" s="30"/>
      <c r="F87" s="30"/>
      <c r="G87" s="30"/>
      <c r="H87" s="30"/>
      <c r="I87" s="30"/>
      <c r="J87" s="31" t="s">
        <v>494</v>
      </c>
      <c r="K87" s="31" t="s">
        <v>498</v>
      </c>
      <c r="L87" s="36"/>
      <c r="M87" s="30"/>
    </row>
    <row r="88" spans="1:13" x14ac:dyDescent="0.25">
      <c r="A88" s="17"/>
      <c r="B88" s="20"/>
      <c r="C88" s="30"/>
      <c r="D88" s="30"/>
      <c r="E88" s="30" t="s">
        <v>237</v>
      </c>
      <c r="F88" s="30" t="s">
        <v>499</v>
      </c>
      <c r="G88" s="30" t="s">
        <v>500</v>
      </c>
      <c r="H88" s="30"/>
      <c r="I88" s="30" t="s">
        <v>396</v>
      </c>
      <c r="J88" s="31" t="s">
        <v>502</v>
      </c>
      <c r="K88" s="30" t="s">
        <v>501</v>
      </c>
      <c r="L88" s="36"/>
      <c r="M88" s="30" t="s">
        <v>256</v>
      </c>
    </row>
    <row r="89" spans="1:13" x14ac:dyDescent="0.25">
      <c r="A89" s="17"/>
      <c r="B89" s="20"/>
      <c r="C89" s="30"/>
      <c r="D89" s="30"/>
      <c r="E89" s="30"/>
      <c r="F89" s="30"/>
      <c r="G89" s="30"/>
      <c r="H89" s="30"/>
      <c r="I89" s="30"/>
      <c r="J89" s="31" t="s">
        <v>397</v>
      </c>
      <c r="K89" s="30"/>
      <c r="L89" s="36"/>
      <c r="M89" s="30"/>
    </row>
    <row r="90" spans="1:13" ht="31.2" x14ac:dyDescent="0.25">
      <c r="A90" s="17"/>
      <c r="B90" s="20"/>
      <c r="C90" s="30"/>
      <c r="D90" s="30"/>
      <c r="E90" s="30" t="s">
        <v>244</v>
      </c>
      <c r="F90" s="30" t="s">
        <v>238</v>
      </c>
      <c r="G90" s="30" t="s">
        <v>503</v>
      </c>
      <c r="H90" s="31" t="s">
        <v>504</v>
      </c>
      <c r="I90" s="31" t="s">
        <v>433</v>
      </c>
      <c r="J90" s="30" t="s">
        <v>425</v>
      </c>
      <c r="K90" s="30"/>
      <c r="L90" s="36"/>
      <c r="M90" s="30" t="s">
        <v>257</v>
      </c>
    </row>
    <row r="91" spans="1:13" x14ac:dyDescent="0.25">
      <c r="A91" s="17"/>
      <c r="B91" s="20"/>
      <c r="C91" s="30"/>
      <c r="D91" s="30"/>
      <c r="E91" s="30"/>
      <c r="F91" s="30"/>
      <c r="G91" s="30"/>
      <c r="H91" s="31" t="s">
        <v>505</v>
      </c>
      <c r="I91" s="31" t="s">
        <v>396</v>
      </c>
      <c r="J91" s="30"/>
      <c r="K91" s="30"/>
      <c r="L91" s="36"/>
      <c r="M91" s="30"/>
    </row>
    <row r="92" spans="1:13" x14ac:dyDescent="0.25">
      <c r="A92" s="17"/>
      <c r="B92" s="20"/>
      <c r="C92" s="30"/>
      <c r="D92" s="30"/>
      <c r="E92" s="30"/>
      <c r="F92" s="30"/>
      <c r="G92" s="30"/>
      <c r="H92" s="31" t="s">
        <v>506</v>
      </c>
      <c r="I92" s="31" t="s">
        <v>441</v>
      </c>
      <c r="J92" s="30"/>
      <c r="K92" s="30"/>
      <c r="L92" s="36"/>
      <c r="M92" s="30"/>
    </row>
    <row r="93" spans="1:13" ht="31.2" x14ac:dyDescent="0.25">
      <c r="A93" s="17"/>
      <c r="B93" s="20"/>
      <c r="C93" s="30"/>
      <c r="D93" s="31"/>
      <c r="E93" s="31" t="s">
        <v>189</v>
      </c>
      <c r="F93" s="38" t="s">
        <v>248</v>
      </c>
      <c r="G93" s="31"/>
      <c r="H93" s="31"/>
      <c r="I93" s="31"/>
      <c r="J93" s="31"/>
      <c r="K93" s="31"/>
      <c r="L93" s="38"/>
      <c r="M93" s="31" t="s">
        <v>258</v>
      </c>
    </row>
    <row r="94" spans="1:13" ht="31.2" x14ac:dyDescent="0.25">
      <c r="A94" s="17"/>
      <c r="B94" s="20"/>
      <c r="C94" s="30"/>
      <c r="D94" s="31"/>
      <c r="E94" s="31" t="s">
        <v>239</v>
      </c>
      <c r="F94" s="38" t="s">
        <v>249</v>
      </c>
      <c r="G94" s="31"/>
      <c r="H94" s="31"/>
      <c r="I94" s="31"/>
      <c r="J94" s="31"/>
      <c r="K94" s="31"/>
      <c r="L94" s="38"/>
      <c r="M94" s="31" t="s">
        <v>259</v>
      </c>
    </row>
    <row r="95" spans="1:13" ht="31.2" x14ac:dyDescent="0.25">
      <c r="A95" s="17"/>
      <c r="B95" s="20"/>
      <c r="C95" s="30"/>
      <c r="D95" s="31"/>
      <c r="E95" s="31" t="s">
        <v>190</v>
      </c>
      <c r="F95" s="38" t="s">
        <v>250</v>
      </c>
      <c r="G95" s="31"/>
      <c r="H95" s="31"/>
      <c r="I95" s="31"/>
      <c r="J95" s="31"/>
      <c r="K95" s="31"/>
      <c r="L95" s="38"/>
      <c r="M95" s="31" t="s">
        <v>260</v>
      </c>
    </row>
    <row r="96" spans="1:13" x14ac:dyDescent="0.25">
      <c r="A96" s="17"/>
      <c r="B96" s="20"/>
      <c r="C96" s="30"/>
      <c r="D96" s="30"/>
      <c r="E96" s="30" t="s">
        <v>508</v>
      </c>
      <c r="F96" s="30" t="s">
        <v>507</v>
      </c>
      <c r="G96" s="30" t="s">
        <v>510</v>
      </c>
      <c r="H96" s="30" t="s">
        <v>511</v>
      </c>
      <c r="I96" s="31" t="s">
        <v>396</v>
      </c>
      <c r="J96" s="30"/>
      <c r="K96" s="31" t="s">
        <v>509</v>
      </c>
      <c r="L96" s="38"/>
      <c r="M96" s="30" t="s">
        <v>261</v>
      </c>
    </row>
    <row r="97" spans="1:13" x14ac:dyDescent="0.25">
      <c r="A97" s="17"/>
      <c r="B97" s="20"/>
      <c r="C97" s="30"/>
      <c r="D97" s="30"/>
      <c r="E97" s="30"/>
      <c r="F97" s="30"/>
      <c r="G97" s="30"/>
      <c r="H97" s="30"/>
      <c r="I97" s="31" t="s">
        <v>471</v>
      </c>
      <c r="J97" s="30"/>
      <c r="K97" s="30" t="s">
        <v>512</v>
      </c>
      <c r="L97" s="38"/>
      <c r="M97" s="30"/>
    </row>
    <row r="98" spans="1:13" x14ac:dyDescent="0.25">
      <c r="A98" s="17"/>
      <c r="B98" s="20"/>
      <c r="C98" s="30"/>
      <c r="D98" s="30"/>
      <c r="E98" s="30"/>
      <c r="F98" s="30"/>
      <c r="G98" s="30"/>
      <c r="H98" s="30"/>
      <c r="I98" s="31" t="s">
        <v>433</v>
      </c>
      <c r="J98" s="30"/>
      <c r="K98" s="30"/>
      <c r="L98" s="38"/>
      <c r="M98" s="30"/>
    </row>
    <row r="99" spans="1:13" ht="31.2" x14ac:dyDescent="0.25">
      <c r="A99" s="17"/>
      <c r="B99" s="20"/>
      <c r="C99" s="30"/>
      <c r="D99" s="30"/>
      <c r="E99" s="30" t="s">
        <v>240</v>
      </c>
      <c r="F99" s="30" t="s">
        <v>513</v>
      </c>
      <c r="G99" s="30" t="s">
        <v>514</v>
      </c>
      <c r="H99" s="30" t="s">
        <v>515</v>
      </c>
      <c r="I99" s="31" t="s">
        <v>395</v>
      </c>
      <c r="J99" s="31"/>
      <c r="K99" s="31"/>
      <c r="L99" s="38"/>
      <c r="M99" s="31" t="s">
        <v>262</v>
      </c>
    </row>
    <row r="100" spans="1:13" x14ac:dyDescent="0.25">
      <c r="A100" s="17"/>
      <c r="B100" s="20"/>
      <c r="C100" s="30"/>
      <c r="D100" s="30"/>
      <c r="E100" s="30"/>
      <c r="F100" s="30"/>
      <c r="G100" s="30"/>
      <c r="H100" s="30"/>
      <c r="I100" s="31" t="s">
        <v>396</v>
      </c>
      <c r="J100" s="31"/>
      <c r="K100" s="31"/>
      <c r="L100" s="38"/>
      <c r="M100" s="31"/>
    </row>
    <row r="101" spans="1:13" ht="31.2" x14ac:dyDescent="0.25">
      <c r="A101" s="17"/>
      <c r="B101" s="20"/>
      <c r="C101" s="30"/>
      <c r="D101" s="31"/>
      <c r="E101" s="31" t="s">
        <v>191</v>
      </c>
      <c r="F101" s="38" t="s">
        <v>195</v>
      </c>
      <c r="G101" s="31"/>
      <c r="H101" s="31"/>
      <c r="I101" s="31"/>
      <c r="J101" s="31"/>
      <c r="K101" s="31"/>
      <c r="L101" s="38"/>
      <c r="M101" s="31" t="s">
        <v>263</v>
      </c>
    </row>
    <row r="102" spans="1:13" ht="31.2" x14ac:dyDescent="0.25">
      <c r="A102" s="17"/>
      <c r="B102" s="20"/>
      <c r="C102" s="30"/>
      <c r="D102" s="31"/>
      <c r="E102" s="31" t="s">
        <v>241</v>
      </c>
      <c r="F102" s="31" t="s">
        <v>516</v>
      </c>
      <c r="G102" s="31" t="s">
        <v>517</v>
      </c>
      <c r="H102" s="31" t="s">
        <v>518</v>
      </c>
      <c r="I102" s="31"/>
      <c r="J102" s="31" t="s">
        <v>436</v>
      </c>
      <c r="K102" s="31" t="s">
        <v>519</v>
      </c>
      <c r="L102" s="38">
        <v>3</v>
      </c>
      <c r="M102" s="31" t="s">
        <v>264</v>
      </c>
    </row>
    <row r="103" spans="1:13" x14ac:dyDescent="0.25">
      <c r="A103" s="17"/>
      <c r="B103" s="20"/>
      <c r="C103" s="30"/>
      <c r="D103" s="31"/>
      <c r="E103" s="31" t="s">
        <v>210</v>
      </c>
      <c r="F103" s="31" t="s">
        <v>398</v>
      </c>
      <c r="G103" s="31"/>
      <c r="H103" s="31"/>
      <c r="I103" s="31"/>
      <c r="J103" s="31"/>
      <c r="K103" s="31"/>
      <c r="L103" s="38"/>
      <c r="M103" s="31" t="s">
        <v>215</v>
      </c>
    </row>
    <row r="104" spans="1:13" ht="31.2" x14ac:dyDescent="0.25">
      <c r="A104" s="17"/>
      <c r="B104" s="20"/>
      <c r="C104" s="30"/>
      <c r="D104" s="31"/>
      <c r="E104" s="31" t="s">
        <v>245</v>
      </c>
      <c r="F104" s="38" t="s">
        <v>251</v>
      </c>
      <c r="G104" s="31"/>
      <c r="H104" s="31"/>
      <c r="I104" s="31"/>
      <c r="J104" s="31"/>
      <c r="K104" s="31"/>
      <c r="L104" s="38"/>
      <c r="M104" s="31" t="s">
        <v>265</v>
      </c>
    </row>
    <row r="105" spans="1:13" x14ac:dyDescent="0.25">
      <c r="A105" s="17"/>
      <c r="B105" s="20"/>
      <c r="C105" s="30"/>
      <c r="D105" s="31"/>
      <c r="E105" s="31" t="s">
        <v>218</v>
      </c>
      <c r="F105" s="38" t="s">
        <v>224</v>
      </c>
      <c r="G105" s="31"/>
      <c r="H105" s="31"/>
      <c r="I105" s="31"/>
      <c r="J105" s="31"/>
      <c r="K105" s="31"/>
      <c r="L105" s="38"/>
      <c r="M105" s="31" t="s">
        <v>233</v>
      </c>
    </row>
    <row r="106" spans="1:13" x14ac:dyDescent="0.25">
      <c r="A106" s="17"/>
      <c r="B106" s="20"/>
      <c r="C106" s="30"/>
      <c r="D106" s="31"/>
      <c r="E106" s="31" t="s">
        <v>192</v>
      </c>
      <c r="F106" s="38" t="s">
        <v>242</v>
      </c>
      <c r="G106" s="31"/>
      <c r="H106" s="31"/>
      <c r="I106" s="31"/>
      <c r="J106" s="31"/>
      <c r="K106" s="31"/>
      <c r="L106" s="38"/>
      <c r="M106" s="31" t="s">
        <v>266</v>
      </c>
    </row>
    <row r="107" spans="1:13" x14ac:dyDescent="0.25">
      <c r="A107" s="17"/>
      <c r="B107" s="20"/>
      <c r="C107" s="30"/>
      <c r="D107" s="30">
        <v>2008</v>
      </c>
      <c r="E107" s="30" t="s">
        <v>520</v>
      </c>
      <c r="F107" s="36" t="s">
        <v>252</v>
      </c>
      <c r="G107" s="30" t="s">
        <v>521</v>
      </c>
      <c r="H107" s="30" t="s">
        <v>522</v>
      </c>
      <c r="I107" s="30"/>
      <c r="J107" s="30" t="s">
        <v>436</v>
      </c>
      <c r="K107" s="31" t="s">
        <v>523</v>
      </c>
      <c r="L107" s="36"/>
      <c r="M107" s="30" t="s">
        <v>267</v>
      </c>
    </row>
    <row r="108" spans="1:13" x14ac:dyDescent="0.25">
      <c r="A108" s="17"/>
      <c r="B108" s="16"/>
      <c r="C108" s="30"/>
      <c r="D108" s="30"/>
      <c r="E108" s="30"/>
      <c r="F108" s="36"/>
      <c r="G108" s="30"/>
      <c r="H108" s="30"/>
      <c r="I108" s="30"/>
      <c r="J108" s="30"/>
      <c r="K108" s="31" t="s">
        <v>524</v>
      </c>
      <c r="L108" s="36"/>
      <c r="M108" s="30"/>
    </row>
    <row r="109" spans="1:13" x14ac:dyDescent="0.25">
      <c r="A109" s="17"/>
      <c r="B109" s="21" t="s">
        <v>362</v>
      </c>
      <c r="C109" s="30" t="s">
        <v>188</v>
      </c>
      <c r="D109" s="30"/>
      <c r="E109" s="30" t="s">
        <v>268</v>
      </c>
      <c r="F109" s="30" t="s">
        <v>525</v>
      </c>
      <c r="G109" s="30" t="s">
        <v>526</v>
      </c>
      <c r="H109" s="31" t="s">
        <v>527</v>
      </c>
      <c r="I109" s="31" t="s">
        <v>531</v>
      </c>
      <c r="J109" s="31" t="s">
        <v>425</v>
      </c>
      <c r="K109" s="30" t="s">
        <v>533</v>
      </c>
      <c r="L109" s="36" t="s">
        <v>530</v>
      </c>
      <c r="M109" s="30"/>
    </row>
    <row r="110" spans="1:13" x14ac:dyDescent="0.25">
      <c r="A110" s="17"/>
      <c r="B110" s="21"/>
      <c r="C110" s="30"/>
      <c r="D110" s="30"/>
      <c r="E110" s="30"/>
      <c r="F110" s="30"/>
      <c r="G110" s="30"/>
      <c r="H110" s="31" t="s">
        <v>528</v>
      </c>
      <c r="I110" s="30" t="s">
        <v>532</v>
      </c>
      <c r="J110" s="31" t="s">
        <v>494</v>
      </c>
      <c r="K110" s="30"/>
      <c r="L110" s="36"/>
      <c r="M110" s="30"/>
    </row>
    <row r="111" spans="1:13" ht="31.2" x14ac:dyDescent="0.25">
      <c r="A111" s="17"/>
      <c r="B111" s="21"/>
      <c r="C111" s="30"/>
      <c r="D111" s="30"/>
      <c r="E111" s="30"/>
      <c r="F111" s="30"/>
      <c r="G111" s="30"/>
      <c r="H111" s="44" t="s">
        <v>529</v>
      </c>
      <c r="I111" s="30"/>
      <c r="J111" s="31" t="s">
        <v>436</v>
      </c>
      <c r="K111" s="30"/>
      <c r="L111" s="36"/>
      <c r="M111" s="30"/>
    </row>
    <row r="112" spans="1:13" x14ac:dyDescent="0.25">
      <c r="A112" s="17"/>
      <c r="B112" s="21"/>
      <c r="C112" s="30"/>
      <c r="D112" s="31"/>
      <c r="E112" s="31" t="s">
        <v>534</v>
      </c>
      <c r="F112" s="38" t="s">
        <v>278</v>
      </c>
      <c r="G112" s="31"/>
      <c r="H112" s="31"/>
      <c r="I112" s="31"/>
      <c r="J112" s="31"/>
      <c r="K112" s="31"/>
      <c r="L112" s="38"/>
      <c r="M112" s="31"/>
    </row>
    <row r="113" spans="1:13" x14ac:dyDescent="0.25">
      <c r="A113" s="17"/>
      <c r="B113" s="21"/>
      <c r="C113" s="30"/>
      <c r="D113" s="30">
        <v>2011</v>
      </c>
      <c r="E113" s="30" t="s">
        <v>269</v>
      </c>
      <c r="F113" s="30" t="s">
        <v>535</v>
      </c>
      <c r="G113" s="30" t="s">
        <v>536</v>
      </c>
      <c r="H113" s="30" t="s">
        <v>537</v>
      </c>
      <c r="I113" s="31" t="s">
        <v>395</v>
      </c>
      <c r="J113" s="30" t="s">
        <v>538</v>
      </c>
      <c r="K113" s="30"/>
      <c r="L113" s="36">
        <v>1</v>
      </c>
      <c r="M113" s="30"/>
    </row>
    <row r="114" spans="1:13" x14ac:dyDescent="0.25">
      <c r="A114" s="17"/>
      <c r="B114" s="21"/>
      <c r="C114" s="30"/>
      <c r="D114" s="30"/>
      <c r="E114" s="30"/>
      <c r="F114" s="30"/>
      <c r="G114" s="30"/>
      <c r="H114" s="30"/>
      <c r="I114" s="31" t="s">
        <v>396</v>
      </c>
      <c r="J114" s="30"/>
      <c r="K114" s="30"/>
      <c r="L114" s="36"/>
      <c r="M114" s="30"/>
    </row>
    <row r="115" spans="1:13" x14ac:dyDescent="0.25">
      <c r="A115" s="17"/>
      <c r="B115" s="21"/>
      <c r="C115" s="30"/>
      <c r="D115" s="30"/>
      <c r="E115" s="30"/>
      <c r="F115" s="30"/>
      <c r="G115" s="30"/>
      <c r="H115" s="30"/>
      <c r="I115" s="31" t="s">
        <v>477</v>
      </c>
      <c r="J115" s="30"/>
      <c r="K115" s="30"/>
      <c r="L115" s="36"/>
      <c r="M115" s="30"/>
    </row>
    <row r="116" spans="1:13" x14ac:dyDescent="0.25">
      <c r="A116" s="17"/>
      <c r="B116" s="21"/>
      <c r="C116" s="30"/>
      <c r="D116" s="30"/>
      <c r="E116" s="30"/>
      <c r="F116" s="30"/>
      <c r="G116" s="30"/>
      <c r="H116" s="30"/>
      <c r="I116" s="31" t="s">
        <v>433</v>
      </c>
      <c r="J116" s="30"/>
      <c r="K116" s="30"/>
      <c r="L116" s="36"/>
      <c r="M116" s="30"/>
    </row>
    <row r="117" spans="1:13" ht="31.2" x14ac:dyDescent="0.25">
      <c r="A117" s="17"/>
      <c r="B117" s="21"/>
      <c r="C117" s="30"/>
      <c r="D117" s="30"/>
      <c r="E117" s="30" t="s">
        <v>270</v>
      </c>
      <c r="F117" s="30" t="s">
        <v>539</v>
      </c>
      <c r="G117" s="30" t="s">
        <v>540</v>
      </c>
      <c r="H117" s="31" t="s">
        <v>542</v>
      </c>
      <c r="I117" s="31" t="s">
        <v>396</v>
      </c>
      <c r="J117" s="31" t="s">
        <v>546</v>
      </c>
      <c r="K117" s="31" t="s">
        <v>541</v>
      </c>
      <c r="L117" s="36"/>
      <c r="M117" s="30"/>
    </row>
    <row r="118" spans="1:13" x14ac:dyDescent="0.25">
      <c r="A118" s="17"/>
      <c r="B118" s="21"/>
      <c r="C118" s="30"/>
      <c r="D118" s="30"/>
      <c r="E118" s="30"/>
      <c r="F118" s="30"/>
      <c r="G118" s="30"/>
      <c r="H118" s="31" t="s">
        <v>543</v>
      </c>
      <c r="I118" s="31" t="s">
        <v>441</v>
      </c>
      <c r="J118" s="30" t="s">
        <v>436</v>
      </c>
      <c r="K118" s="30" t="s">
        <v>547</v>
      </c>
      <c r="L118" s="36"/>
      <c r="M118" s="30"/>
    </row>
    <row r="119" spans="1:13" ht="31.2" x14ac:dyDescent="0.25">
      <c r="A119" s="17"/>
      <c r="B119" s="21"/>
      <c r="C119" s="30"/>
      <c r="D119" s="30"/>
      <c r="E119" s="30"/>
      <c r="F119" s="30"/>
      <c r="G119" s="30"/>
      <c r="H119" s="31" t="s">
        <v>544</v>
      </c>
      <c r="I119" s="30" t="s">
        <v>433</v>
      </c>
      <c r="J119" s="30"/>
      <c r="K119" s="30"/>
      <c r="L119" s="36"/>
      <c r="M119" s="30"/>
    </row>
    <row r="120" spans="1:13" ht="31.2" x14ac:dyDescent="0.25">
      <c r="A120" s="17"/>
      <c r="B120" s="21"/>
      <c r="C120" s="30"/>
      <c r="D120" s="30"/>
      <c r="E120" s="30"/>
      <c r="F120" s="30"/>
      <c r="G120" s="30"/>
      <c r="H120" s="31" t="s">
        <v>545</v>
      </c>
      <c r="I120" s="30"/>
      <c r="J120" s="30"/>
      <c r="K120" s="30"/>
      <c r="L120" s="36"/>
      <c r="M120" s="30"/>
    </row>
    <row r="121" spans="1:13" ht="31.2" x14ac:dyDescent="0.25">
      <c r="A121" s="17"/>
      <c r="B121" s="21"/>
      <c r="C121" s="30"/>
      <c r="D121" s="31"/>
      <c r="E121" s="31" t="s">
        <v>219</v>
      </c>
      <c r="F121" s="38" t="s">
        <v>197</v>
      </c>
      <c r="G121" s="31"/>
      <c r="H121" s="31"/>
      <c r="I121" s="31"/>
      <c r="J121" s="31"/>
      <c r="K121" s="31"/>
      <c r="L121" s="38"/>
      <c r="M121" s="31"/>
    </row>
    <row r="122" spans="1:13" x14ac:dyDescent="0.25">
      <c r="A122" s="17"/>
      <c r="B122" s="21"/>
      <c r="C122" s="30"/>
      <c r="D122" s="30"/>
      <c r="E122" s="30" t="s">
        <v>271</v>
      </c>
      <c r="F122" s="36" t="s">
        <v>279</v>
      </c>
      <c r="G122" s="30" t="s">
        <v>551</v>
      </c>
      <c r="H122" s="31" t="s">
        <v>552</v>
      </c>
      <c r="I122" s="30"/>
      <c r="J122" s="31" t="s">
        <v>456</v>
      </c>
      <c r="K122" s="31" t="s">
        <v>548</v>
      </c>
      <c r="L122" s="36">
        <v>3.23</v>
      </c>
      <c r="M122" s="30"/>
    </row>
    <row r="123" spans="1:13" x14ac:dyDescent="0.25">
      <c r="A123" s="17"/>
      <c r="B123" s="21"/>
      <c r="C123" s="30"/>
      <c r="D123" s="30"/>
      <c r="E123" s="30"/>
      <c r="F123" s="36"/>
      <c r="G123" s="30"/>
      <c r="H123" s="30" t="s">
        <v>553</v>
      </c>
      <c r="I123" s="30"/>
      <c r="J123" s="31" t="s">
        <v>549</v>
      </c>
      <c r="K123" s="30" t="s">
        <v>550</v>
      </c>
      <c r="L123" s="36"/>
      <c r="M123" s="30"/>
    </row>
    <row r="124" spans="1:13" x14ac:dyDescent="0.25">
      <c r="A124" s="17"/>
      <c r="B124" s="21"/>
      <c r="C124" s="30"/>
      <c r="D124" s="30"/>
      <c r="E124" s="30"/>
      <c r="F124" s="36"/>
      <c r="G124" s="30"/>
      <c r="H124" s="30"/>
      <c r="I124" s="30"/>
      <c r="J124" s="31" t="s">
        <v>476</v>
      </c>
      <c r="K124" s="30"/>
      <c r="L124" s="36"/>
      <c r="M124" s="30"/>
    </row>
    <row r="125" spans="1:13" x14ac:dyDescent="0.25">
      <c r="A125" s="17"/>
      <c r="B125" s="21"/>
      <c r="C125" s="30"/>
      <c r="D125" s="30"/>
      <c r="E125" s="30"/>
      <c r="F125" s="36"/>
      <c r="G125" s="30"/>
      <c r="H125" s="30"/>
      <c r="I125" s="30"/>
      <c r="J125" s="45" t="s">
        <v>554</v>
      </c>
      <c r="K125" s="30"/>
      <c r="L125" s="36"/>
      <c r="M125" s="30"/>
    </row>
    <row r="126" spans="1:13" x14ac:dyDescent="0.25">
      <c r="A126" s="17"/>
      <c r="B126" s="21"/>
      <c r="C126" s="30"/>
      <c r="D126" s="30"/>
      <c r="E126" s="30"/>
      <c r="F126" s="36"/>
      <c r="G126" s="30"/>
      <c r="H126" s="30"/>
      <c r="I126" s="30"/>
      <c r="J126" s="31" t="s">
        <v>436</v>
      </c>
      <c r="K126" s="30"/>
      <c r="L126" s="36"/>
      <c r="M126" s="30"/>
    </row>
    <row r="127" spans="1:13" ht="31.2" x14ac:dyDescent="0.25">
      <c r="A127" s="17"/>
      <c r="B127" s="21"/>
      <c r="C127" s="30"/>
      <c r="D127" s="31"/>
      <c r="E127" s="31" t="s">
        <v>272</v>
      </c>
      <c r="F127" s="38"/>
      <c r="G127" s="31"/>
      <c r="H127" s="31"/>
      <c r="I127" s="31"/>
      <c r="J127" s="31"/>
      <c r="K127" s="31"/>
      <c r="L127" s="38"/>
      <c r="M127" s="31"/>
    </row>
    <row r="128" spans="1:13" ht="31.2" x14ac:dyDescent="0.25">
      <c r="A128" s="17"/>
      <c r="B128" s="21"/>
      <c r="C128" s="30"/>
      <c r="D128" s="31"/>
      <c r="E128" s="31" t="s">
        <v>556</v>
      </c>
      <c r="F128" s="31" t="s">
        <v>555</v>
      </c>
      <c r="G128" s="31" t="s">
        <v>558</v>
      </c>
      <c r="H128" s="31"/>
      <c r="I128" s="31"/>
      <c r="J128" s="31"/>
      <c r="K128" s="31" t="s">
        <v>557</v>
      </c>
      <c r="L128" s="38"/>
      <c r="M128" s="31"/>
    </row>
    <row r="129" spans="1:13" x14ac:dyDescent="0.25">
      <c r="A129" s="17"/>
      <c r="B129" s="21"/>
      <c r="C129" s="30"/>
      <c r="D129" s="30"/>
      <c r="E129" s="30" t="s">
        <v>560</v>
      </c>
      <c r="F129" s="30" t="s">
        <v>559</v>
      </c>
      <c r="G129" s="30" t="s">
        <v>562</v>
      </c>
      <c r="H129" s="30"/>
      <c r="I129" s="30"/>
      <c r="J129" s="30" t="s">
        <v>425</v>
      </c>
      <c r="K129" s="30" t="s">
        <v>561</v>
      </c>
      <c r="L129" s="36" t="s">
        <v>563</v>
      </c>
      <c r="M129" s="30"/>
    </row>
    <row r="130" spans="1:13" x14ac:dyDescent="0.25">
      <c r="A130" s="17"/>
      <c r="B130" s="21"/>
      <c r="C130" s="30"/>
      <c r="D130" s="30"/>
      <c r="E130" s="30"/>
      <c r="F130" s="30"/>
      <c r="G130" s="30"/>
      <c r="H130" s="30"/>
      <c r="I130" s="30"/>
      <c r="J130" s="30"/>
      <c r="K130" s="30"/>
      <c r="L130" s="36"/>
      <c r="M130" s="30"/>
    </row>
    <row r="131" spans="1:13" x14ac:dyDescent="0.25">
      <c r="A131" s="17"/>
      <c r="B131" s="21"/>
      <c r="C131" s="30"/>
      <c r="D131" s="30"/>
      <c r="E131" s="30"/>
      <c r="F131" s="30"/>
      <c r="G131" s="30"/>
      <c r="H131" s="30"/>
      <c r="I131" s="30"/>
      <c r="J131" s="30"/>
      <c r="K131" s="30"/>
      <c r="L131" s="36"/>
      <c r="M131" s="30"/>
    </row>
    <row r="132" spans="1:13" x14ac:dyDescent="0.25">
      <c r="A132" s="17"/>
      <c r="B132" s="21"/>
      <c r="C132" s="30"/>
      <c r="D132" s="30"/>
      <c r="E132" s="30"/>
      <c r="F132" s="30"/>
      <c r="G132" s="30"/>
      <c r="H132" s="30"/>
      <c r="I132" s="30"/>
      <c r="J132" s="30"/>
      <c r="K132" s="30"/>
      <c r="L132" s="36"/>
      <c r="M132" s="30"/>
    </row>
    <row r="133" spans="1:13" x14ac:dyDescent="0.25">
      <c r="A133" s="17"/>
      <c r="B133" s="21"/>
      <c r="C133" s="30"/>
      <c r="D133" s="31"/>
      <c r="E133" s="31" t="s">
        <v>273</v>
      </c>
      <c r="F133" s="38" t="s">
        <v>213</v>
      </c>
      <c r="G133" s="31"/>
      <c r="H133" s="31"/>
      <c r="I133" s="31"/>
      <c r="J133" s="31"/>
      <c r="K133" s="31"/>
      <c r="L133" s="38"/>
      <c r="M133" s="31"/>
    </row>
    <row r="134" spans="1:13" x14ac:dyDescent="0.25">
      <c r="A134" s="17"/>
      <c r="B134" s="21"/>
      <c r="C134" s="30"/>
      <c r="D134" s="31"/>
      <c r="E134" s="31" t="s">
        <v>274</v>
      </c>
      <c r="F134" s="38" t="s">
        <v>224</v>
      </c>
      <c r="G134" s="31"/>
      <c r="H134" s="31"/>
      <c r="I134" s="31"/>
      <c r="J134" s="31"/>
      <c r="K134" s="31"/>
      <c r="L134" s="38"/>
      <c r="M134" s="31"/>
    </row>
    <row r="135" spans="1:13" ht="31.2" x14ac:dyDescent="0.25">
      <c r="A135" s="17"/>
      <c r="B135" s="21"/>
      <c r="C135" s="30"/>
      <c r="D135" s="30"/>
      <c r="E135" s="30" t="s">
        <v>568</v>
      </c>
      <c r="F135" s="30" t="s">
        <v>564</v>
      </c>
      <c r="G135" s="30" t="s">
        <v>569</v>
      </c>
      <c r="H135" s="31" t="s">
        <v>565</v>
      </c>
      <c r="I135" s="31" t="s">
        <v>395</v>
      </c>
      <c r="J135" s="30" t="s">
        <v>476</v>
      </c>
      <c r="K135" s="30" t="s">
        <v>570</v>
      </c>
      <c r="L135" s="36"/>
      <c r="M135" s="30"/>
    </row>
    <row r="136" spans="1:13" ht="31.2" x14ac:dyDescent="0.25">
      <c r="A136" s="17"/>
      <c r="B136" s="21"/>
      <c r="C136" s="30"/>
      <c r="D136" s="30"/>
      <c r="E136" s="30"/>
      <c r="F136" s="30"/>
      <c r="G136" s="30"/>
      <c r="H136" s="31" t="s">
        <v>566</v>
      </c>
      <c r="I136" s="30" t="s">
        <v>396</v>
      </c>
      <c r="J136" s="30"/>
      <c r="K136" s="30"/>
      <c r="L136" s="36"/>
      <c r="M136" s="30"/>
    </row>
    <row r="137" spans="1:13" ht="31.2" x14ac:dyDescent="0.25">
      <c r="A137" s="17"/>
      <c r="B137" s="21"/>
      <c r="C137" s="30"/>
      <c r="D137" s="30"/>
      <c r="E137" s="30"/>
      <c r="F137" s="30"/>
      <c r="G137" s="30"/>
      <c r="H137" s="31" t="s">
        <v>567</v>
      </c>
      <c r="I137" s="30"/>
      <c r="J137" s="30"/>
      <c r="K137" s="30"/>
      <c r="L137" s="36"/>
      <c r="M137" s="30"/>
    </row>
    <row r="138" spans="1:13" x14ac:dyDescent="0.25">
      <c r="A138" s="17"/>
      <c r="B138" s="21"/>
      <c r="C138" s="30"/>
      <c r="D138" s="30"/>
      <c r="E138" s="30" t="s">
        <v>275</v>
      </c>
      <c r="F138" s="30" t="s">
        <v>277</v>
      </c>
      <c r="G138" s="30" t="s">
        <v>571</v>
      </c>
      <c r="H138" s="30" t="s">
        <v>573</v>
      </c>
      <c r="I138" s="31" t="s">
        <v>395</v>
      </c>
      <c r="J138" s="31" t="s">
        <v>502</v>
      </c>
      <c r="K138" s="30" t="s">
        <v>572</v>
      </c>
      <c r="L138" s="36"/>
      <c r="M138" s="30"/>
    </row>
    <row r="139" spans="1:13" x14ac:dyDescent="0.25">
      <c r="A139" s="17"/>
      <c r="B139" s="21"/>
      <c r="C139" s="30"/>
      <c r="D139" s="30"/>
      <c r="E139" s="30"/>
      <c r="F139" s="30"/>
      <c r="G139" s="30"/>
      <c r="H139" s="30"/>
      <c r="I139" s="31" t="s">
        <v>396</v>
      </c>
      <c r="J139" s="31" t="s">
        <v>425</v>
      </c>
      <c r="K139" s="30"/>
      <c r="L139" s="36"/>
      <c r="M139" s="30"/>
    </row>
    <row r="140" spans="1:13" x14ac:dyDescent="0.25">
      <c r="A140" s="17"/>
      <c r="B140" s="21"/>
      <c r="C140" s="30"/>
      <c r="D140" s="30"/>
      <c r="E140" s="30"/>
      <c r="F140" s="30"/>
      <c r="G140" s="30"/>
      <c r="H140" s="30"/>
      <c r="I140" s="31" t="s">
        <v>477</v>
      </c>
      <c r="J140" s="31" t="s">
        <v>397</v>
      </c>
      <c r="K140" s="30"/>
      <c r="L140" s="36"/>
      <c r="M140" s="30"/>
    </row>
    <row r="141" spans="1:13" x14ac:dyDescent="0.25">
      <c r="A141" s="17"/>
      <c r="B141" s="21"/>
      <c r="C141" s="30"/>
      <c r="D141" s="30"/>
      <c r="E141" s="30"/>
      <c r="F141" s="30"/>
      <c r="G141" s="30"/>
      <c r="H141" s="30"/>
      <c r="I141" s="31" t="s">
        <v>433</v>
      </c>
      <c r="J141" s="31" t="s">
        <v>494</v>
      </c>
      <c r="K141" s="30"/>
      <c r="L141" s="36"/>
      <c r="M141" s="30"/>
    </row>
    <row r="142" spans="1:13" ht="31.2" x14ac:dyDescent="0.25">
      <c r="A142" s="17"/>
      <c r="B142" s="21"/>
      <c r="C142" s="30"/>
      <c r="D142" s="31"/>
      <c r="E142" s="31" t="s">
        <v>268</v>
      </c>
      <c r="F142" s="38" t="s">
        <v>276</v>
      </c>
      <c r="G142" s="31"/>
      <c r="H142" s="31"/>
      <c r="I142" s="31"/>
      <c r="J142" s="31"/>
      <c r="K142" s="31"/>
      <c r="L142" s="38"/>
      <c r="M142" s="31"/>
    </row>
    <row r="143" spans="1:13" ht="31.2" x14ac:dyDescent="0.25">
      <c r="A143" s="17"/>
      <c r="B143" s="22" t="s">
        <v>41</v>
      </c>
      <c r="C143" s="30" t="s">
        <v>188</v>
      </c>
      <c r="D143" s="31"/>
      <c r="E143" s="31" t="s">
        <v>575</v>
      </c>
      <c r="F143" s="31" t="s">
        <v>574</v>
      </c>
      <c r="G143" s="31"/>
      <c r="H143" s="31"/>
      <c r="I143" s="31"/>
      <c r="J143" s="31"/>
      <c r="K143" s="31"/>
      <c r="L143" s="38"/>
      <c r="M143" s="31" t="s">
        <v>286</v>
      </c>
    </row>
    <row r="144" spans="1:13" ht="31.2" x14ac:dyDescent="0.25">
      <c r="A144" s="17"/>
      <c r="B144" s="22"/>
      <c r="C144" s="30"/>
      <c r="D144" s="30"/>
      <c r="E144" s="30" t="s">
        <v>280</v>
      </c>
      <c r="F144" s="30" t="s">
        <v>576</v>
      </c>
      <c r="G144" s="30" t="s">
        <v>577</v>
      </c>
      <c r="H144" s="31" t="s">
        <v>579</v>
      </c>
      <c r="I144" s="30" t="s">
        <v>396</v>
      </c>
      <c r="J144" s="46" t="s">
        <v>578</v>
      </c>
      <c r="K144" s="30"/>
      <c r="L144" s="36"/>
      <c r="M144" s="30" t="s">
        <v>285</v>
      </c>
    </row>
    <row r="145" spans="1:13" ht="31.2" x14ac:dyDescent="0.25">
      <c r="A145" s="17"/>
      <c r="B145" s="22"/>
      <c r="C145" s="30"/>
      <c r="D145" s="30"/>
      <c r="E145" s="30"/>
      <c r="F145" s="30"/>
      <c r="G145" s="30"/>
      <c r="H145" s="31" t="s">
        <v>580</v>
      </c>
      <c r="I145" s="30"/>
      <c r="J145" s="46"/>
      <c r="K145" s="30"/>
      <c r="L145" s="36"/>
      <c r="M145" s="30"/>
    </row>
    <row r="146" spans="1:13" x14ac:dyDescent="0.25">
      <c r="A146" s="17"/>
      <c r="B146" s="22"/>
      <c r="C146" s="30"/>
      <c r="D146" s="30"/>
      <c r="E146" s="30"/>
      <c r="F146" s="30"/>
      <c r="G146" s="30"/>
      <c r="H146" s="31" t="s">
        <v>581</v>
      </c>
      <c r="I146" s="30"/>
      <c r="J146" s="46"/>
      <c r="K146" s="30"/>
      <c r="L146" s="36"/>
      <c r="M146" s="30"/>
    </row>
    <row r="147" spans="1:13" x14ac:dyDescent="0.25">
      <c r="A147" s="17"/>
      <c r="B147" s="22"/>
      <c r="C147" s="30"/>
      <c r="D147" s="30"/>
      <c r="E147" s="30"/>
      <c r="F147" s="30"/>
      <c r="G147" s="30"/>
      <c r="H147" s="31" t="s">
        <v>582</v>
      </c>
      <c r="I147" s="30"/>
      <c r="J147" s="46"/>
      <c r="K147" s="30"/>
      <c r="L147" s="36"/>
      <c r="M147" s="30"/>
    </row>
    <row r="148" spans="1:13" x14ac:dyDescent="0.25">
      <c r="A148" s="17"/>
      <c r="B148" s="22"/>
      <c r="C148" s="30"/>
      <c r="D148" s="30"/>
      <c r="E148" s="30" t="s">
        <v>584</v>
      </c>
      <c r="F148" s="30" t="s">
        <v>583</v>
      </c>
      <c r="G148" s="30" t="s">
        <v>585</v>
      </c>
      <c r="H148" s="30"/>
      <c r="I148" s="31" t="s">
        <v>587</v>
      </c>
      <c r="J148" s="31" t="s">
        <v>494</v>
      </c>
      <c r="K148" s="30" t="s">
        <v>591</v>
      </c>
      <c r="L148" s="36" t="s">
        <v>586</v>
      </c>
      <c r="M148" s="30" t="s">
        <v>289</v>
      </c>
    </row>
    <row r="149" spans="1:13" x14ac:dyDescent="0.25">
      <c r="A149" s="17"/>
      <c r="B149" s="22"/>
      <c r="C149" s="30"/>
      <c r="D149" s="30"/>
      <c r="E149" s="30"/>
      <c r="F149" s="30"/>
      <c r="G149" s="30"/>
      <c r="H149" s="30"/>
      <c r="I149" s="31" t="s">
        <v>477</v>
      </c>
      <c r="J149" s="31" t="s">
        <v>589</v>
      </c>
      <c r="K149" s="30"/>
      <c r="L149" s="36"/>
      <c r="M149" s="30"/>
    </row>
    <row r="150" spans="1:13" x14ac:dyDescent="0.25">
      <c r="A150" s="17"/>
      <c r="B150" s="22"/>
      <c r="C150" s="30"/>
      <c r="D150" s="30"/>
      <c r="E150" s="30"/>
      <c r="F150" s="30"/>
      <c r="G150" s="30"/>
      <c r="H150" s="30"/>
      <c r="I150" s="31" t="s">
        <v>433</v>
      </c>
      <c r="J150" s="30" t="s">
        <v>590</v>
      </c>
      <c r="K150" s="30"/>
      <c r="L150" s="36"/>
      <c r="M150" s="30"/>
    </row>
    <row r="151" spans="1:13" x14ac:dyDescent="0.25">
      <c r="A151" s="17"/>
      <c r="B151" s="22"/>
      <c r="C151" s="30"/>
      <c r="D151" s="30"/>
      <c r="E151" s="30"/>
      <c r="F151" s="30"/>
      <c r="G151" s="30"/>
      <c r="H151" s="30"/>
      <c r="I151" s="31" t="s">
        <v>588</v>
      </c>
      <c r="J151" s="30"/>
      <c r="K151" s="30"/>
      <c r="L151" s="36"/>
      <c r="M151" s="30"/>
    </row>
    <row r="152" spans="1:13" x14ac:dyDescent="0.25">
      <c r="A152" s="17"/>
      <c r="B152" s="22"/>
      <c r="C152" s="30"/>
      <c r="D152" s="31"/>
      <c r="E152" s="31" t="s">
        <v>281</v>
      </c>
      <c r="F152" s="31" t="s">
        <v>592</v>
      </c>
      <c r="G152" s="31" t="s">
        <v>593</v>
      </c>
      <c r="H152" s="31"/>
      <c r="I152" s="31" t="s">
        <v>587</v>
      </c>
      <c r="J152" s="31" t="s">
        <v>595</v>
      </c>
      <c r="K152" s="31" t="s">
        <v>594</v>
      </c>
      <c r="L152" s="38"/>
      <c r="M152" s="31" t="s">
        <v>290</v>
      </c>
    </row>
    <row r="153" spans="1:13" x14ac:dyDescent="0.25">
      <c r="A153" s="17"/>
      <c r="B153" s="22"/>
      <c r="C153" s="30"/>
      <c r="D153" s="30"/>
      <c r="E153" s="30" t="s">
        <v>282</v>
      </c>
      <c r="F153" s="30" t="s">
        <v>596</v>
      </c>
      <c r="G153" s="30" t="s">
        <v>597</v>
      </c>
      <c r="H153" s="30" t="s">
        <v>598</v>
      </c>
      <c r="I153" s="30"/>
      <c r="J153" s="31" t="s">
        <v>425</v>
      </c>
      <c r="K153" s="31" t="s">
        <v>600</v>
      </c>
      <c r="L153" s="36"/>
      <c r="M153" s="30" t="s">
        <v>291</v>
      </c>
    </row>
    <row r="154" spans="1:13" x14ac:dyDescent="0.25">
      <c r="A154" s="17"/>
      <c r="B154" s="22"/>
      <c r="C154" s="30"/>
      <c r="D154" s="30"/>
      <c r="E154" s="30"/>
      <c r="F154" s="30"/>
      <c r="G154" s="30"/>
      <c r="H154" s="30"/>
      <c r="I154" s="30"/>
      <c r="J154" s="31" t="s">
        <v>599</v>
      </c>
      <c r="K154" s="30" t="s">
        <v>601</v>
      </c>
      <c r="L154" s="36"/>
      <c r="M154" s="30"/>
    </row>
    <row r="155" spans="1:13" x14ac:dyDescent="0.25">
      <c r="A155" s="17"/>
      <c r="B155" s="22"/>
      <c r="C155" s="30"/>
      <c r="D155" s="30"/>
      <c r="E155" s="30"/>
      <c r="F155" s="30"/>
      <c r="G155" s="30"/>
      <c r="H155" s="30"/>
      <c r="I155" s="30"/>
      <c r="J155" s="31" t="s">
        <v>436</v>
      </c>
      <c r="K155" s="30"/>
      <c r="L155" s="36"/>
      <c r="M155" s="30"/>
    </row>
    <row r="156" spans="1:13" ht="31.2" x14ac:dyDescent="0.25">
      <c r="A156" s="17"/>
      <c r="B156" s="22"/>
      <c r="C156" s="30"/>
      <c r="D156" s="31"/>
      <c r="E156" s="31" t="s">
        <v>283</v>
      </c>
      <c r="F156" s="31" t="s">
        <v>287</v>
      </c>
      <c r="G156" s="31" t="s">
        <v>602</v>
      </c>
      <c r="H156" s="31"/>
      <c r="I156" s="31"/>
      <c r="J156" s="31" t="s">
        <v>436</v>
      </c>
      <c r="K156" s="31"/>
      <c r="L156" s="38" t="s">
        <v>603</v>
      </c>
      <c r="M156" s="31" t="s">
        <v>292</v>
      </c>
    </row>
    <row r="157" spans="1:13" ht="62.4" x14ac:dyDescent="0.25">
      <c r="A157" s="17"/>
      <c r="B157" s="22"/>
      <c r="C157" s="30"/>
      <c r="D157" s="31"/>
      <c r="E157" s="31" t="s">
        <v>605</v>
      </c>
      <c r="F157" s="31" t="s">
        <v>604</v>
      </c>
      <c r="G157" s="31" t="s">
        <v>608</v>
      </c>
      <c r="H157" s="31"/>
      <c r="I157" s="31"/>
      <c r="J157" s="31" t="s">
        <v>436</v>
      </c>
      <c r="K157" s="31" t="s">
        <v>607</v>
      </c>
      <c r="L157" s="38" t="s">
        <v>606</v>
      </c>
      <c r="M157" s="31" t="s">
        <v>293</v>
      </c>
    </row>
    <row r="158" spans="1:13" x14ac:dyDescent="0.25">
      <c r="A158" s="17"/>
      <c r="B158" s="22"/>
      <c r="C158" s="30"/>
      <c r="D158" s="31"/>
      <c r="E158" s="31" t="s">
        <v>284</v>
      </c>
      <c r="F158" s="31" t="s">
        <v>609</v>
      </c>
      <c r="G158" s="31" t="s">
        <v>610</v>
      </c>
      <c r="H158" s="31"/>
      <c r="I158" s="31"/>
      <c r="J158" s="31" t="s">
        <v>436</v>
      </c>
      <c r="K158" s="31"/>
      <c r="L158" s="38" t="s">
        <v>611</v>
      </c>
      <c r="M158" s="31" t="s">
        <v>288</v>
      </c>
    </row>
    <row r="159" spans="1:13" ht="31.2" x14ac:dyDescent="0.25">
      <c r="A159" s="17"/>
      <c r="B159" s="23" t="s">
        <v>42</v>
      </c>
      <c r="C159" s="30" t="s">
        <v>188</v>
      </c>
      <c r="D159" s="31"/>
      <c r="E159" s="31" t="s">
        <v>613</v>
      </c>
      <c r="F159" s="31" t="s">
        <v>612</v>
      </c>
      <c r="G159" s="31" t="s">
        <v>616</v>
      </c>
      <c r="H159" s="31"/>
      <c r="I159" s="31"/>
      <c r="J159" s="31" t="s">
        <v>494</v>
      </c>
      <c r="K159" s="31" t="s">
        <v>614</v>
      </c>
      <c r="L159" s="38" t="s">
        <v>615</v>
      </c>
      <c r="M159" s="31" t="s">
        <v>295</v>
      </c>
    </row>
    <row r="160" spans="1:13" x14ac:dyDescent="0.25">
      <c r="A160" s="17"/>
      <c r="B160" s="23"/>
      <c r="C160" s="30"/>
      <c r="D160" s="30"/>
      <c r="E160" s="30" t="s">
        <v>617</v>
      </c>
      <c r="F160" s="30" t="s">
        <v>618</v>
      </c>
      <c r="G160" s="30" t="s">
        <v>619</v>
      </c>
      <c r="H160" s="30"/>
      <c r="I160" s="31" t="s">
        <v>396</v>
      </c>
      <c r="J160" s="30" t="s">
        <v>456</v>
      </c>
      <c r="K160" s="31" t="s">
        <v>621</v>
      </c>
      <c r="L160" s="36" t="s">
        <v>620</v>
      </c>
      <c r="M160" s="30" t="s">
        <v>300</v>
      </c>
    </row>
    <row r="161" spans="1:13" x14ac:dyDescent="0.25">
      <c r="A161" s="17"/>
      <c r="B161" s="23"/>
      <c r="C161" s="30"/>
      <c r="D161" s="30"/>
      <c r="E161" s="30"/>
      <c r="F161" s="30"/>
      <c r="G161" s="30"/>
      <c r="H161" s="30"/>
      <c r="I161" s="31" t="s">
        <v>477</v>
      </c>
      <c r="J161" s="30"/>
      <c r="K161" s="30" t="s">
        <v>622</v>
      </c>
      <c r="L161" s="36"/>
      <c r="M161" s="30"/>
    </row>
    <row r="162" spans="1:13" x14ac:dyDescent="0.25">
      <c r="A162" s="17"/>
      <c r="B162" s="23"/>
      <c r="C162" s="30"/>
      <c r="D162" s="30"/>
      <c r="E162" s="30"/>
      <c r="F162" s="30"/>
      <c r="G162" s="30"/>
      <c r="H162" s="30"/>
      <c r="I162" s="31" t="s">
        <v>433</v>
      </c>
      <c r="J162" s="30"/>
      <c r="K162" s="30"/>
      <c r="L162" s="36"/>
      <c r="M162" s="30"/>
    </row>
    <row r="163" spans="1:13" ht="78" x14ac:dyDescent="0.25">
      <c r="A163" s="17"/>
      <c r="B163" s="23"/>
      <c r="C163" s="30"/>
      <c r="D163" s="31"/>
      <c r="E163" s="31" t="s">
        <v>623</v>
      </c>
      <c r="F163" s="38" t="s">
        <v>296</v>
      </c>
      <c r="G163" s="31"/>
      <c r="H163" s="31"/>
      <c r="I163" s="31"/>
      <c r="J163" s="31"/>
      <c r="K163" s="31"/>
      <c r="L163" s="38"/>
      <c r="M163" s="45" t="s">
        <v>299</v>
      </c>
    </row>
    <row r="164" spans="1:13" ht="31.2" x14ac:dyDescent="0.25">
      <c r="A164" s="17"/>
      <c r="B164" s="23"/>
      <c r="C164" s="30"/>
      <c r="D164" s="31"/>
      <c r="E164" s="31" t="s">
        <v>624</v>
      </c>
      <c r="F164" s="31" t="s">
        <v>297</v>
      </c>
      <c r="G164" s="31" t="s">
        <v>625</v>
      </c>
      <c r="H164" s="31"/>
      <c r="I164" s="31"/>
      <c r="J164" s="31" t="s">
        <v>436</v>
      </c>
      <c r="K164" s="31" t="s">
        <v>626</v>
      </c>
      <c r="L164" s="38" t="s">
        <v>627</v>
      </c>
      <c r="M164" s="31" t="s">
        <v>298</v>
      </c>
    </row>
    <row r="165" spans="1:13" x14ac:dyDescent="0.25">
      <c r="A165" s="17"/>
      <c r="B165" s="23"/>
      <c r="C165" s="30"/>
      <c r="D165" s="31"/>
      <c r="E165" s="30" t="s">
        <v>294</v>
      </c>
      <c r="F165" s="30" t="s">
        <v>628</v>
      </c>
      <c r="G165" s="30" t="s">
        <v>629</v>
      </c>
      <c r="H165" s="30"/>
      <c r="I165" s="30"/>
      <c r="J165" s="30" t="s">
        <v>436</v>
      </c>
      <c r="K165" s="45" t="s">
        <v>630</v>
      </c>
      <c r="L165" s="36" t="s">
        <v>632</v>
      </c>
      <c r="M165" s="30" t="s">
        <v>301</v>
      </c>
    </row>
    <row r="166" spans="1:13" x14ac:dyDescent="0.25">
      <c r="A166" s="17"/>
      <c r="B166" s="23"/>
      <c r="C166" s="30"/>
      <c r="D166" s="31"/>
      <c r="E166" s="30"/>
      <c r="F166" s="30"/>
      <c r="G166" s="30"/>
      <c r="H166" s="30"/>
      <c r="I166" s="30"/>
      <c r="J166" s="30"/>
      <c r="K166" s="45" t="s">
        <v>631</v>
      </c>
      <c r="L166" s="36"/>
      <c r="M166" s="30"/>
    </row>
    <row r="167" spans="1:13" x14ac:dyDescent="0.25">
      <c r="A167" s="17"/>
      <c r="B167" s="23"/>
      <c r="C167" s="30"/>
      <c r="D167" s="31"/>
      <c r="E167" s="31" t="s">
        <v>634</v>
      </c>
      <c r="F167" s="47" t="s">
        <v>633</v>
      </c>
      <c r="G167" s="31" t="s">
        <v>635</v>
      </c>
      <c r="H167" s="31"/>
      <c r="I167" s="31"/>
      <c r="J167" s="31"/>
      <c r="K167" s="31"/>
      <c r="L167" s="38"/>
      <c r="M167" s="31" t="s">
        <v>286</v>
      </c>
    </row>
    <row r="168" spans="1:13" x14ac:dyDescent="0.25">
      <c r="A168" s="17"/>
      <c r="B168" s="18" t="s">
        <v>43</v>
      </c>
      <c r="C168" s="30" t="s">
        <v>188</v>
      </c>
      <c r="D168" s="30"/>
      <c r="E168" s="30" t="s">
        <v>637</v>
      </c>
      <c r="F168" s="48" t="s">
        <v>636</v>
      </c>
      <c r="G168" s="30" t="s">
        <v>638</v>
      </c>
      <c r="H168" s="31" t="s">
        <v>639</v>
      </c>
      <c r="I168" s="31" t="s">
        <v>396</v>
      </c>
      <c r="J168" s="30" t="s">
        <v>476</v>
      </c>
      <c r="K168" s="30"/>
      <c r="L168" s="36">
        <v>2.13</v>
      </c>
      <c r="M168" s="30" t="s">
        <v>308</v>
      </c>
    </row>
    <row r="169" spans="1:13" x14ac:dyDescent="0.25">
      <c r="A169" s="17"/>
      <c r="B169" s="18"/>
      <c r="C169" s="30"/>
      <c r="D169" s="30"/>
      <c r="E169" s="30"/>
      <c r="F169" s="48"/>
      <c r="G169" s="30"/>
      <c r="H169" s="31" t="s">
        <v>640</v>
      </c>
      <c r="I169" s="31" t="s">
        <v>432</v>
      </c>
      <c r="J169" s="30"/>
      <c r="K169" s="30"/>
      <c r="L169" s="36"/>
      <c r="M169" s="30"/>
    </row>
    <row r="170" spans="1:13" x14ac:dyDescent="0.25">
      <c r="A170" s="17"/>
      <c r="B170" s="18"/>
      <c r="C170" s="30"/>
      <c r="D170" s="30"/>
      <c r="E170" s="30"/>
      <c r="F170" s="48"/>
      <c r="G170" s="30"/>
      <c r="H170" s="31" t="s">
        <v>641</v>
      </c>
      <c r="I170" s="30" t="s">
        <v>433</v>
      </c>
      <c r="J170" s="30"/>
      <c r="K170" s="30"/>
      <c r="L170" s="36"/>
      <c r="M170" s="30"/>
    </row>
    <row r="171" spans="1:13" x14ac:dyDescent="0.25">
      <c r="A171" s="17"/>
      <c r="B171" s="18"/>
      <c r="C171" s="30"/>
      <c r="D171" s="30"/>
      <c r="E171" s="30"/>
      <c r="F171" s="48"/>
      <c r="G171" s="30"/>
      <c r="H171" s="31" t="s">
        <v>642</v>
      </c>
      <c r="I171" s="30"/>
      <c r="J171" s="30"/>
      <c r="K171" s="30"/>
      <c r="L171" s="36"/>
      <c r="M171" s="30"/>
    </row>
    <row r="172" spans="1:13" ht="31.2" x14ac:dyDescent="0.25">
      <c r="A172" s="17"/>
      <c r="B172" s="18"/>
      <c r="C172" s="30"/>
      <c r="D172" s="31"/>
      <c r="E172" s="31" t="s">
        <v>302</v>
      </c>
      <c r="F172" s="38"/>
      <c r="G172" s="31"/>
      <c r="H172" s="31"/>
      <c r="I172" s="31"/>
      <c r="J172" s="31"/>
      <c r="K172" s="31"/>
      <c r="L172" s="38"/>
      <c r="M172" s="31" t="s">
        <v>309</v>
      </c>
    </row>
    <row r="173" spans="1:13" ht="46.8" x14ac:dyDescent="0.25">
      <c r="A173" s="17"/>
      <c r="B173" s="18"/>
      <c r="C173" s="30"/>
      <c r="D173" s="31"/>
      <c r="E173" s="31" t="s">
        <v>644</v>
      </c>
      <c r="F173" s="47" t="s">
        <v>643</v>
      </c>
      <c r="G173" s="31" t="s">
        <v>647</v>
      </c>
      <c r="H173" s="31"/>
      <c r="I173" s="31"/>
      <c r="J173" s="31" t="s">
        <v>646</v>
      </c>
      <c r="K173" s="31"/>
      <c r="L173" s="38" t="s">
        <v>645</v>
      </c>
      <c r="M173" s="31" t="s">
        <v>310</v>
      </c>
    </row>
    <row r="174" spans="1:13" x14ac:dyDescent="0.25">
      <c r="A174" s="17"/>
      <c r="B174" s="18"/>
      <c r="C174" s="30"/>
      <c r="D174" s="31"/>
      <c r="E174" s="31" t="s">
        <v>303</v>
      </c>
      <c r="F174" s="38"/>
      <c r="G174" s="31"/>
      <c r="H174" s="31"/>
      <c r="I174" s="31"/>
      <c r="J174" s="31"/>
      <c r="K174" s="31"/>
      <c r="L174" s="38"/>
      <c r="M174" s="31" t="s">
        <v>311</v>
      </c>
    </row>
    <row r="175" spans="1:13" ht="31.2" x14ac:dyDescent="0.25">
      <c r="A175" s="17"/>
      <c r="B175" s="18"/>
      <c r="C175" s="30"/>
      <c r="D175" s="31"/>
      <c r="E175" s="31" t="s">
        <v>304</v>
      </c>
      <c r="F175" s="38"/>
      <c r="G175" s="31"/>
      <c r="H175" s="31"/>
      <c r="I175" s="31"/>
      <c r="J175" s="31"/>
      <c r="K175" s="31"/>
      <c r="L175" s="38"/>
      <c r="M175" s="31" t="s">
        <v>312</v>
      </c>
    </row>
    <row r="176" spans="1:13" x14ac:dyDescent="0.25">
      <c r="A176" s="17"/>
      <c r="B176" s="18"/>
      <c r="C176" s="30"/>
      <c r="D176" s="30"/>
      <c r="E176" s="30" t="s">
        <v>649</v>
      </c>
      <c r="F176" s="48" t="s">
        <v>648</v>
      </c>
      <c r="G176" s="30" t="s">
        <v>650</v>
      </c>
      <c r="H176" s="49" t="s">
        <v>651</v>
      </c>
      <c r="I176" s="31" t="s">
        <v>396</v>
      </c>
      <c r="J176" s="30" t="s">
        <v>436</v>
      </c>
      <c r="K176" s="46" t="s">
        <v>653</v>
      </c>
      <c r="L176" s="36" t="s">
        <v>652</v>
      </c>
      <c r="M176" s="30"/>
    </row>
    <row r="177" spans="1:13" x14ac:dyDescent="0.25">
      <c r="A177" s="17"/>
      <c r="B177" s="18"/>
      <c r="C177" s="30"/>
      <c r="D177" s="30"/>
      <c r="E177" s="30"/>
      <c r="F177" s="48"/>
      <c r="G177" s="30"/>
      <c r="H177" s="49"/>
      <c r="I177" s="31" t="s">
        <v>433</v>
      </c>
      <c r="J177" s="30"/>
      <c r="K177" s="46"/>
      <c r="L177" s="36"/>
      <c r="M177" s="30"/>
    </row>
    <row r="178" spans="1:13" x14ac:dyDescent="0.25">
      <c r="A178" s="17"/>
      <c r="B178" s="18"/>
      <c r="C178" s="30"/>
      <c r="D178" s="30"/>
      <c r="E178" s="30"/>
      <c r="F178" s="48"/>
      <c r="G178" s="30"/>
      <c r="H178" s="49"/>
      <c r="I178" s="31" t="s">
        <v>432</v>
      </c>
      <c r="J178" s="30"/>
      <c r="K178" s="46"/>
      <c r="L178" s="36"/>
      <c r="M178" s="30"/>
    </row>
    <row r="179" spans="1:13" x14ac:dyDescent="0.25">
      <c r="A179" s="17"/>
      <c r="B179" s="18"/>
      <c r="C179" s="30"/>
      <c r="D179" s="31"/>
      <c r="E179" s="31" t="s">
        <v>305</v>
      </c>
      <c r="F179" s="31" t="s">
        <v>307</v>
      </c>
      <c r="G179" s="31"/>
      <c r="H179" s="31"/>
      <c r="I179" s="31"/>
      <c r="J179" s="31"/>
      <c r="K179" s="31"/>
      <c r="L179" s="38"/>
      <c r="M179" s="31" t="s">
        <v>313</v>
      </c>
    </row>
    <row r="180" spans="1:13" x14ac:dyDescent="0.25">
      <c r="A180" s="17"/>
      <c r="B180" s="18"/>
      <c r="C180" s="30"/>
      <c r="D180" s="30"/>
      <c r="E180" s="30" t="s">
        <v>655</v>
      </c>
      <c r="F180" s="48" t="s">
        <v>654</v>
      </c>
      <c r="G180" s="30" t="s">
        <v>657</v>
      </c>
      <c r="H180" s="30"/>
      <c r="I180" s="31" t="s">
        <v>396</v>
      </c>
      <c r="J180" s="30" t="s">
        <v>658</v>
      </c>
      <c r="K180" s="30"/>
      <c r="L180" s="50" t="s">
        <v>656</v>
      </c>
      <c r="M180" s="30"/>
    </row>
    <row r="181" spans="1:13" x14ac:dyDescent="0.25">
      <c r="A181" s="17"/>
      <c r="B181" s="18"/>
      <c r="C181" s="30"/>
      <c r="D181" s="30"/>
      <c r="E181" s="30"/>
      <c r="F181" s="48"/>
      <c r="G181" s="30"/>
      <c r="H181" s="30"/>
      <c r="I181" s="31" t="s">
        <v>441</v>
      </c>
      <c r="J181" s="30"/>
      <c r="K181" s="30"/>
      <c r="L181" s="50"/>
      <c r="M181" s="30"/>
    </row>
    <row r="182" spans="1:13" ht="31.2" x14ac:dyDescent="0.25">
      <c r="A182" s="17"/>
      <c r="B182" s="18"/>
      <c r="C182" s="30"/>
      <c r="D182" s="31"/>
      <c r="E182" s="31" t="s">
        <v>306</v>
      </c>
      <c r="F182" s="47" t="s">
        <v>659</v>
      </c>
      <c r="G182" s="31" t="s">
        <v>661</v>
      </c>
      <c r="H182" s="31"/>
      <c r="I182" s="31"/>
      <c r="J182" s="31"/>
      <c r="K182" s="31"/>
      <c r="L182" s="38" t="s">
        <v>660</v>
      </c>
      <c r="M182" s="31" t="s">
        <v>314</v>
      </c>
    </row>
  </sheetData>
  <mergeCells count="361">
    <mergeCell ref="D135:D137"/>
    <mergeCell ref="D129:D132"/>
    <mergeCell ref="D160:D162"/>
    <mergeCell ref="D153:D155"/>
    <mergeCell ref="D148:D151"/>
    <mergeCell ref="D144:D147"/>
    <mergeCell ref="D138:D141"/>
    <mergeCell ref="K176:K178"/>
    <mergeCell ref="L176:L178"/>
    <mergeCell ref="M176:M178"/>
    <mergeCell ref="D176:D178"/>
    <mergeCell ref="D168:D171"/>
    <mergeCell ref="M168:M171"/>
    <mergeCell ref="L168:L171"/>
    <mergeCell ref="E168:E171"/>
    <mergeCell ref="F168:F171"/>
    <mergeCell ref="G168:G171"/>
    <mergeCell ref="I170:I171"/>
    <mergeCell ref="J168:J171"/>
    <mergeCell ref="K168:K171"/>
    <mergeCell ref="M160:M162"/>
    <mergeCell ref="F165:F166"/>
    <mergeCell ref="E165:E166"/>
    <mergeCell ref="G165:G166"/>
    <mergeCell ref="H165:H166"/>
    <mergeCell ref="I165:I166"/>
    <mergeCell ref="J165:J166"/>
    <mergeCell ref="L165:L166"/>
    <mergeCell ref="M165:M166"/>
    <mergeCell ref="M138:M141"/>
    <mergeCell ref="E148:E151"/>
    <mergeCell ref="E153:E155"/>
    <mergeCell ref="F148:F151"/>
    <mergeCell ref="G148:G151"/>
    <mergeCell ref="H148:H151"/>
    <mergeCell ref="J150:J151"/>
    <mergeCell ref="K148:K151"/>
    <mergeCell ref="L148:L151"/>
    <mergeCell ref="M148:M151"/>
    <mergeCell ref="F153:F155"/>
    <mergeCell ref="G153:G155"/>
    <mergeCell ref="H153:H155"/>
    <mergeCell ref="I153:I155"/>
    <mergeCell ref="K154:K155"/>
    <mergeCell ref="L153:L155"/>
    <mergeCell ref="L180:L181"/>
    <mergeCell ref="M180:M181"/>
    <mergeCell ref="D180:D181"/>
    <mergeCell ref="I144:I147"/>
    <mergeCell ref="J144:J147"/>
    <mergeCell ref="K144:K147"/>
    <mergeCell ref="L144:L147"/>
    <mergeCell ref="M144:M147"/>
    <mergeCell ref="M153:M155"/>
    <mergeCell ref="E160:E162"/>
    <mergeCell ref="F160:F162"/>
    <mergeCell ref="G160:G162"/>
    <mergeCell ref="H160:H162"/>
    <mergeCell ref="J160:J162"/>
    <mergeCell ref="K161:K162"/>
    <mergeCell ref="L160:L162"/>
    <mergeCell ref="K180:K181"/>
    <mergeCell ref="G180:G181"/>
    <mergeCell ref="F180:F181"/>
    <mergeCell ref="E180:E181"/>
    <mergeCell ref="H180:H181"/>
    <mergeCell ref="E138:E141"/>
    <mergeCell ref="G144:G147"/>
    <mergeCell ref="F144:F147"/>
    <mergeCell ref="E144:E147"/>
    <mergeCell ref="J180:J181"/>
    <mergeCell ref="H176:H178"/>
    <mergeCell ref="G176:G178"/>
    <mergeCell ref="F176:F178"/>
    <mergeCell ref="E176:E178"/>
    <mergeCell ref="J176:J178"/>
    <mergeCell ref="H138:H141"/>
    <mergeCell ref="K138:K141"/>
    <mergeCell ref="L138:L141"/>
    <mergeCell ref="G138:G141"/>
    <mergeCell ref="F138:F141"/>
    <mergeCell ref="F135:F137"/>
    <mergeCell ref="E135:E137"/>
    <mergeCell ref="I136:I137"/>
    <mergeCell ref="J135:J137"/>
    <mergeCell ref="K135:K137"/>
    <mergeCell ref="J129:J132"/>
    <mergeCell ref="K129:K132"/>
    <mergeCell ref="L129:L132"/>
    <mergeCell ref="M129:M132"/>
    <mergeCell ref="G135:G137"/>
    <mergeCell ref="L135:L137"/>
    <mergeCell ref="M135:M137"/>
    <mergeCell ref="E129:E132"/>
    <mergeCell ref="F129:F132"/>
    <mergeCell ref="G129:G132"/>
    <mergeCell ref="H129:H132"/>
    <mergeCell ref="I129:I132"/>
    <mergeCell ref="I122:I126"/>
    <mergeCell ref="K123:K126"/>
    <mergeCell ref="L122:L126"/>
    <mergeCell ref="M122:M126"/>
    <mergeCell ref="M117:M120"/>
    <mergeCell ref="E122:E126"/>
    <mergeCell ref="F122:F126"/>
    <mergeCell ref="D122:D126"/>
    <mergeCell ref="G122:G126"/>
    <mergeCell ref="H123:H126"/>
    <mergeCell ref="I119:I120"/>
    <mergeCell ref="J118:J120"/>
    <mergeCell ref="K118:K120"/>
    <mergeCell ref="L117:L120"/>
    <mergeCell ref="M113:M116"/>
    <mergeCell ref="D113:D116"/>
    <mergeCell ref="G113:G116"/>
    <mergeCell ref="E117:E120"/>
    <mergeCell ref="F117:F120"/>
    <mergeCell ref="G117:G120"/>
    <mergeCell ref="D117:D120"/>
    <mergeCell ref="H113:H116"/>
    <mergeCell ref="J113:J116"/>
    <mergeCell ref="K113:K116"/>
    <mergeCell ref="L113:L116"/>
    <mergeCell ref="E113:E116"/>
    <mergeCell ref="F113:F116"/>
    <mergeCell ref="D107:D108"/>
    <mergeCell ref="C76:C108"/>
    <mergeCell ref="L107:L108"/>
    <mergeCell ref="M107:M108"/>
    <mergeCell ref="L109:L111"/>
    <mergeCell ref="M109:M111"/>
    <mergeCell ref="G109:G111"/>
    <mergeCell ref="F109:F111"/>
    <mergeCell ref="E109:E111"/>
    <mergeCell ref="D109:D111"/>
    <mergeCell ref="H107:H108"/>
    <mergeCell ref="I107:I108"/>
    <mergeCell ref="E107:E108"/>
    <mergeCell ref="I110:I111"/>
    <mergeCell ref="K109:K111"/>
    <mergeCell ref="J107:J108"/>
    <mergeCell ref="G107:G108"/>
    <mergeCell ref="F107:F108"/>
    <mergeCell ref="H99:H100"/>
    <mergeCell ref="G99:G100"/>
    <mergeCell ref="F99:F100"/>
    <mergeCell ref="E99:E100"/>
    <mergeCell ref="D99:D100"/>
    <mergeCell ref="K97:K98"/>
    <mergeCell ref="M96:M98"/>
    <mergeCell ref="G96:G98"/>
    <mergeCell ref="F96:F98"/>
    <mergeCell ref="E96:E98"/>
    <mergeCell ref="D88:D89"/>
    <mergeCell ref="D85:D87"/>
    <mergeCell ref="D83:D84"/>
    <mergeCell ref="H96:H98"/>
    <mergeCell ref="J96:J98"/>
    <mergeCell ref="D96:D98"/>
    <mergeCell ref="J90:J92"/>
    <mergeCell ref="K90:K92"/>
    <mergeCell ref="L90:L92"/>
    <mergeCell ref="M90:M92"/>
    <mergeCell ref="D90:D92"/>
    <mergeCell ref="G88:G89"/>
    <mergeCell ref="F88:F89"/>
    <mergeCell ref="E88:E89"/>
    <mergeCell ref="E90:E92"/>
    <mergeCell ref="F90:F92"/>
    <mergeCell ref="G90:G92"/>
    <mergeCell ref="L88:L89"/>
    <mergeCell ref="M88:M89"/>
    <mergeCell ref="K88:K89"/>
    <mergeCell ref="I88:I89"/>
    <mergeCell ref="H88:H89"/>
    <mergeCell ref="L83:L84"/>
    <mergeCell ref="M83:M84"/>
    <mergeCell ref="E85:E87"/>
    <mergeCell ref="F85:F87"/>
    <mergeCell ref="G85:G87"/>
    <mergeCell ref="H86:H87"/>
    <mergeCell ref="I86:I87"/>
    <mergeCell ref="L85:L87"/>
    <mergeCell ref="M85:M87"/>
    <mergeCell ref="E83:E84"/>
    <mergeCell ref="F83:F84"/>
    <mergeCell ref="G83:G84"/>
    <mergeCell ref="H83:H84"/>
    <mergeCell ref="J83:J84"/>
    <mergeCell ref="L76:L77"/>
    <mergeCell ref="M76:M77"/>
    <mergeCell ref="G78:G82"/>
    <mergeCell ref="D78:D82"/>
    <mergeCell ref="H78:H82"/>
    <mergeCell ref="I79:I82"/>
    <mergeCell ref="J78:J82"/>
    <mergeCell ref="L78:L82"/>
    <mergeCell ref="M78:M82"/>
    <mergeCell ref="G76:G77"/>
    <mergeCell ref="H76:H77"/>
    <mergeCell ref="J76:J77"/>
    <mergeCell ref="J74:J75"/>
    <mergeCell ref="K74:K75"/>
    <mergeCell ref="K76:K77"/>
    <mergeCell ref="D74:D75"/>
    <mergeCell ref="E76:E77"/>
    <mergeCell ref="E78:E82"/>
    <mergeCell ref="F78:F82"/>
    <mergeCell ref="D76:D77"/>
    <mergeCell ref="F76:F77"/>
    <mergeCell ref="L70:L73"/>
    <mergeCell ref="M70:M73"/>
    <mergeCell ref="E74:E75"/>
    <mergeCell ref="H74:H75"/>
    <mergeCell ref="G74:G75"/>
    <mergeCell ref="F74:F75"/>
    <mergeCell ref="L74:L75"/>
    <mergeCell ref="M74:M75"/>
    <mergeCell ref="D70:D73"/>
    <mergeCell ref="G70:G73"/>
    <mergeCell ref="I70:I73"/>
    <mergeCell ref="J70:J73"/>
    <mergeCell ref="K71:K73"/>
    <mergeCell ref="F61:F62"/>
    <mergeCell ref="F63:F64"/>
    <mergeCell ref="G61:G62"/>
    <mergeCell ref="G57:G60"/>
    <mergeCell ref="E70:E73"/>
    <mergeCell ref="F70:F73"/>
    <mergeCell ref="E61:E62"/>
    <mergeCell ref="E63:E64"/>
    <mergeCell ref="D63:D64"/>
    <mergeCell ref="D61:D62"/>
    <mergeCell ref="D57:D60"/>
    <mergeCell ref="M8:M12"/>
    <mergeCell ref="M5:M6"/>
    <mergeCell ref="M2:M4"/>
    <mergeCell ref="J29:J30"/>
    <mergeCell ref="E57:E60"/>
    <mergeCell ref="F57:F60"/>
    <mergeCell ref="J19:J21"/>
    <mergeCell ref="K19:K21"/>
    <mergeCell ref="L19:L21"/>
    <mergeCell ref="M19:M21"/>
    <mergeCell ref="M13:M18"/>
    <mergeCell ref="L31:L34"/>
    <mergeCell ref="M31:M34"/>
    <mergeCell ref="M28:M30"/>
    <mergeCell ref="M22:M26"/>
    <mergeCell ref="M43:M51"/>
    <mergeCell ref="D52:D56"/>
    <mergeCell ref="C37:C56"/>
    <mergeCell ref="D39:D42"/>
    <mergeCell ref="D43:D51"/>
    <mergeCell ref="I53:I56"/>
    <mergeCell ref="J52:J56"/>
    <mergeCell ref="K54:K56"/>
    <mergeCell ref="L52:L56"/>
    <mergeCell ref="M52:M56"/>
    <mergeCell ref="M39:M42"/>
    <mergeCell ref="L61:L62"/>
    <mergeCell ref="G52:G56"/>
    <mergeCell ref="I43:I51"/>
    <mergeCell ref="J43:J51"/>
    <mergeCell ref="K43:K51"/>
    <mergeCell ref="L43:L51"/>
    <mergeCell ref="G43:G51"/>
    <mergeCell ref="F43:F51"/>
    <mergeCell ref="E43:E51"/>
    <mergeCell ref="E52:E56"/>
    <mergeCell ref="F52:F56"/>
    <mergeCell ref="K37:K38"/>
    <mergeCell ref="D37:D38"/>
    <mergeCell ref="J39:J42"/>
    <mergeCell ref="I39:I42"/>
    <mergeCell ref="L37:L38"/>
    <mergeCell ref="L39:L42"/>
    <mergeCell ref="H39:H42"/>
    <mergeCell ref="G39:G42"/>
    <mergeCell ref="F39:F42"/>
    <mergeCell ref="E39:E42"/>
    <mergeCell ref="G37:G38"/>
    <mergeCell ref="F37:F38"/>
    <mergeCell ref="E37:E38"/>
    <mergeCell ref="H37:H38"/>
    <mergeCell ref="J37:J38"/>
    <mergeCell ref="H31:H34"/>
    <mergeCell ref="J32:J34"/>
    <mergeCell ref="K31:K34"/>
    <mergeCell ref="D31:D34"/>
    <mergeCell ref="D28:D30"/>
    <mergeCell ref="G31:G34"/>
    <mergeCell ref="F31:F34"/>
    <mergeCell ref="E31:E34"/>
    <mergeCell ref="E28:E30"/>
    <mergeCell ref="F28:F30"/>
    <mergeCell ref="I23:I26"/>
    <mergeCell ref="J22:J26"/>
    <mergeCell ref="K22:K26"/>
    <mergeCell ref="L22:L26"/>
    <mergeCell ref="K29:K30"/>
    <mergeCell ref="L28:L30"/>
    <mergeCell ref="D19:D21"/>
    <mergeCell ref="D22:D26"/>
    <mergeCell ref="F22:F26"/>
    <mergeCell ref="G22:G26"/>
    <mergeCell ref="H22:H26"/>
    <mergeCell ref="G28:G30"/>
    <mergeCell ref="H19:H21"/>
    <mergeCell ref="G19:G21"/>
    <mergeCell ref="F19:F21"/>
    <mergeCell ref="E19:E21"/>
    <mergeCell ref="E22:E26"/>
    <mergeCell ref="B2:B27"/>
    <mergeCell ref="B28:B36"/>
    <mergeCell ref="B37:B52"/>
    <mergeCell ref="C28:C36"/>
    <mergeCell ref="C2:C27"/>
    <mergeCell ref="B76:B107"/>
    <mergeCell ref="B109:B142"/>
    <mergeCell ref="B143:B158"/>
    <mergeCell ref="B159:B167"/>
    <mergeCell ref="C57:C75"/>
    <mergeCell ref="G8:G12"/>
    <mergeCell ref="H11:H12"/>
    <mergeCell ref="A2:A182"/>
    <mergeCell ref="G2:G4"/>
    <mergeCell ref="F2:F4"/>
    <mergeCell ref="E2:E4"/>
    <mergeCell ref="E5:E6"/>
    <mergeCell ref="F5:F6"/>
    <mergeCell ref="G5:G6"/>
    <mergeCell ref="B168:B182"/>
    <mergeCell ref="C168:C182"/>
    <mergeCell ref="C159:C167"/>
    <mergeCell ref="C143:C158"/>
    <mergeCell ref="C109:C142"/>
    <mergeCell ref="B57:B74"/>
    <mergeCell ref="E8:E12"/>
    <mergeCell ref="D8:D12"/>
    <mergeCell ref="D2:D4"/>
    <mergeCell ref="D5:D6"/>
    <mergeCell ref="F8:F12"/>
    <mergeCell ref="L2:L4"/>
    <mergeCell ref="I11:I12"/>
    <mergeCell ref="J8:J12"/>
    <mergeCell ref="K8:K12"/>
    <mergeCell ref="K3:K4"/>
    <mergeCell ref="H5:H6"/>
    <mergeCell ref="J5:J6"/>
    <mergeCell ref="K5:K6"/>
    <mergeCell ref="L5:L6"/>
    <mergeCell ref="L8:L12"/>
    <mergeCell ref="L13:L18"/>
    <mergeCell ref="D13:D18"/>
    <mergeCell ref="G13:G18"/>
    <mergeCell ref="F13:F18"/>
    <mergeCell ref="E13:E18"/>
    <mergeCell ref="H13:H18"/>
    <mergeCell ref="J13:J18"/>
    <mergeCell ref="K13:K18"/>
  </mergeCells>
  <phoneticPr fontId="2" type="noConversion"/>
  <conditionalFormatting sqref="G5">
    <cfRule type="duplicateValues" dxfId="3" priority="5"/>
  </conditionalFormatting>
  <conditionalFormatting sqref="E1:E19 E22 E27:E28 E35:E37 E31 E39 E43 E52 E57 E61 E63 E65:E70 E74 E76 E78 E83 E85 E88 E90 E93:E96 E99 E101:E107 E109 E112:E113 E117 E121:E122 E127:E129 E133:E135 E138 E142:E144 E148 E182:E1048576 E152:E153 E156:E160 E163:E165 E167:E168 E172:E176 E179:E180">
    <cfRule type="duplicateValues" dxfId="2" priority="2"/>
    <cfRule type="duplicateValues" dxfId="1" priority="4"/>
  </conditionalFormatting>
  <conditionalFormatting sqref="F1:F19 F22 F27:F28 F35:F37 F31 F39 F43 F52 F57 F61 F63 F65:F70 F74 F76 F83 F78 F85 F88 F90 F93:F96 F99 F101:F107 F109 F112:F113 F117 F121:F122 F127:F129 F133:F135 F138 F142:F144 F148 F182:F1048576 F152:F153 F156:F160 F163:F165 F167:F168 F172:F176 F179:F180">
    <cfRule type="duplicateValues" dxfId="0" priority="3"/>
  </conditionalFormatting>
  <hyperlinks>
    <hyperlink ref="M163" r:id="rId1" display="https://doi.org/10.5281/zenodo.54844" xr:uid="{B0EF6A27-1239-4F01-AB5E-4A90A45F1C4C}"/>
    <hyperlink ref="H72" r:id="rId2" display="http://seaborn.pydata.org/tutorial/distributions.html" xr:uid="{6B25FF4D-4D02-46FB-A355-502CF27CC77A}"/>
    <hyperlink ref="J125" r:id="rId3" tooltip="MATLAB" display="https://en.wikipedia.org/wiki/MATLAB" xr:uid="{079DD280-1C28-4C59-A964-ECE54E2785AE}"/>
    <hyperlink ref="J144" r:id="rId4" display="https://www.docker.com/" xr:uid="{E7F9100D-E654-43CE-A35A-1C1B07AABA83}"/>
    <hyperlink ref="K165" r:id="rId5" xr:uid="{AD0158CD-408C-4C26-9D6C-DA297F5E3518}"/>
    <hyperlink ref="K166" r:id="rId6" xr:uid="{EBC775A2-475A-4375-92E1-77856B27BA88}"/>
    <hyperlink ref="K176" r:id="rId7" xr:uid="{B107A26A-C384-4874-95E8-A26BFF9ED1F2}"/>
  </hyperlinks>
  <pageMargins left="0.7" right="0.7" top="0.75" bottom="0.75" header="0.3" footer="0.3"/>
  <pageSetup paperSize="9" orientation="portrait" r:id="rId8"/>
  <ignoredErrors>
    <ignoredError sqref="L173"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Publication List</vt:lpstr>
      <vt:lpstr>Basic 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27044</dc:creator>
  <cp:lastModifiedBy>杨旺</cp:lastModifiedBy>
  <dcterms:created xsi:type="dcterms:W3CDTF">2019-03-24T05:35:38Z</dcterms:created>
  <dcterms:modified xsi:type="dcterms:W3CDTF">2019-03-28T06:43:25Z</dcterms:modified>
</cp:coreProperties>
</file>