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s" sheetId="1" r:id="rId4"/>
    <sheet state="visible" name="General - Offres" sheetId="2" r:id="rId5"/>
    <sheet state="visible" name="General - Parties prenantes" sheetId="3" r:id="rId6"/>
    <sheet state="visible" name="1 - Phase de planification" sheetId="4" r:id="rId7"/>
    <sheet state="visible" name="2 - Phase de lancement" sheetId="5" r:id="rId8"/>
    <sheet state="visible" name="2 - Soumissionnaires" sheetId="6" r:id="rId9"/>
    <sheet state="visible" name="3 - Phase dattribution et de co" sheetId="7" r:id="rId10"/>
    <sheet state="visible" name="3 - Fournisseurs" sheetId="8" r:id="rId11"/>
    <sheet state="visible" name="General - Transactions" sheetId="9" r:id="rId12"/>
    <sheet state="visible" name="General - Documents" sheetId="10" r:id="rId13"/>
    <sheet state="visible" name="General - Items" sheetId="11" r:id="rId14"/>
    <sheet state="visible" name="General - Milestones" sheetId="12" r:id="rId15"/>
    <sheet state="visible" name="Constantes" sheetId="13" r:id="rId16"/>
  </sheets>
  <definedNames/>
  <calcPr/>
</workbook>
</file>

<file path=xl/sharedStrings.xml><?xml version="1.0" encoding="utf-8"?>
<sst xmlns="http://schemas.openxmlformats.org/spreadsheetml/2006/main" count="923" uniqueCount="336">
  <si>
    <t>Couleur des entêtes</t>
  </si>
  <si>
    <t>rouge</t>
  </si>
  <si>
    <t>La valeur doit être remplie</t>
  </si>
  <si>
    <t>jaune</t>
  </si>
  <si>
    <t>La valeur peut être vide</t>
  </si>
  <si>
    <t>General - Offres</t>
  </si>
  <si>
    <t>OCID</t>
  </si>
  <si>
    <t>Cette valeur sert de référence. Elle doit être unique pour chaque offre. L'OCDS recommande que chaque pays ait un préfixe similaire (par exemple, on pourrait utiliser "ocds-261-" comme préfixe pour Madagascar)</t>
  </si>
  <si>
    <t>General - Parties prenantes</t>
  </si>
  <si>
    <t>Offre référencée</t>
  </si>
  <si>
    <t>Si une entité prend part à plusieurs offres, il suffit de dupliquer la ligne avec l'ocid de l'offre</t>
  </si>
  <si>
    <t>1 - Phase de planification</t>
  </si>
  <si>
    <t>Si plusieurs lignes font référence à une même offre, les valeurs seront cumulées dans un seul objet.</t>
  </si>
  <si>
    <t>2 - Phase de lancement</t>
  </si>
  <si>
    <t>3 - Phase d'attribution et de contractualisation</t>
  </si>
  <si>
    <t>Plusieurs lignes peuvent faire référence à une même offre.</t>
  </si>
  <si>
    <t>Addresse d'implémentation de l'offre</t>
  </si>
  <si>
    <t>chaine de caractère</t>
  </si>
  <si>
    <t>decimal</t>
  </si>
  <si>
    <t>Type</t>
  </si>
  <si>
    <t>Pays</t>
  </si>
  <si>
    <t>Region</t>
  </si>
  <si>
    <t>Ville</t>
  </si>
  <si>
    <t>Code postal</t>
  </si>
  <si>
    <t>Longitude</t>
  </si>
  <si>
    <t>Latitude</t>
  </si>
  <si>
    <t>ocds-261-0001</t>
  </si>
  <si>
    <t>Social</t>
  </si>
  <si>
    <t>Madagascar</t>
  </si>
  <si>
    <t>Analamanga</t>
  </si>
  <si>
    <t>Tananarive</t>
  </si>
  <si>
    <t>47.516667</t>
  </si>
  <si>
    <t>-18.933333</t>
  </si>
  <si>
    <t>ocds-261-0002</t>
  </si>
  <si>
    <t>Education</t>
  </si>
  <si>
    <t>Atsinanana</t>
  </si>
  <si>
    <t>Toamasina</t>
  </si>
  <si>
    <t>48.497459</t>
  </si>
  <si>
    <t>-17.407290</t>
  </si>
  <si>
    <t>Identifiant de l'entité</t>
  </si>
  <si>
    <t>Adresse de l'entité</t>
  </si>
  <si>
    <t>Point de contact de l'entité</t>
  </si>
  <si>
    <t>entier</t>
  </si>
  <si>
    <t>mail</t>
  </si>
  <si>
    <t>telephone</t>
  </si>
  <si>
    <t>fax</t>
  </si>
  <si>
    <t>ID</t>
  </si>
  <si>
    <t>Nom</t>
  </si>
  <si>
    <t>Schema</t>
  </si>
  <si>
    <t>Nom légal</t>
  </si>
  <si>
    <t>URI</t>
  </si>
  <si>
    <t>Email</t>
  </si>
  <si>
    <t>Telephone</t>
  </si>
  <si>
    <t>Fax</t>
  </si>
  <si>
    <t>URL</t>
  </si>
  <si>
    <t>London Borough of Barnet</t>
  </si>
  <si>
    <t>GB-LAC</t>
  </si>
  <si>
    <t>http://uri.example.com</t>
  </si>
  <si>
    <t>United Kingdom</t>
  </si>
  <si>
    <t>London</t>
  </si>
  <si>
    <t>N11 1NP</t>
  </si>
  <si>
    <t>Procurement Team 1</t>
  </si>
  <si>
    <t>procurement-team@example.com</t>
  </si>
  <si>
    <t xml:space="preserve"> 01234 345 346</t>
  </si>
  <si>
    <t>http://example.com/contact/</t>
  </si>
  <si>
    <t>Brainverse</t>
  </si>
  <si>
    <t>Procurement Team 2</t>
  </si>
  <si>
    <t xml:space="preserve"> 1235 345 347</t>
  </si>
  <si>
    <t>Kwinu</t>
  </si>
  <si>
    <t>Procurement Team 3</t>
  </si>
  <si>
    <t xml:space="preserve"> 1235 345 346</t>
  </si>
  <si>
    <t>Twitterlist</t>
  </si>
  <si>
    <t>Procurement Team 4</t>
  </si>
  <si>
    <t xml:space="preserve"> 1236 345 347</t>
  </si>
  <si>
    <t>Plajo</t>
  </si>
  <si>
    <t>Procurement Team 5</t>
  </si>
  <si>
    <t xml:space="preserve"> 1236 345 346</t>
  </si>
  <si>
    <t>Yombu</t>
  </si>
  <si>
    <t>Procurement Team 6</t>
  </si>
  <si>
    <t xml:space="preserve"> 1237 345 347</t>
  </si>
  <si>
    <t>Eidel</t>
  </si>
  <si>
    <t>Procurement Team 7</t>
  </si>
  <si>
    <t xml:space="preserve"> 1237 345 346</t>
  </si>
  <si>
    <t>Dynazzy</t>
  </si>
  <si>
    <t>Procurement Team 8</t>
  </si>
  <si>
    <t xml:space="preserve"> 1238 345 347</t>
  </si>
  <si>
    <t>Nlounge</t>
  </si>
  <si>
    <t>Procurement Team 9</t>
  </si>
  <si>
    <t xml:space="preserve"> 1238 345 346</t>
  </si>
  <si>
    <t>Quamba</t>
  </si>
  <si>
    <t>Procurement Team 10</t>
  </si>
  <si>
    <t xml:space="preserve"> 1239 345 347</t>
  </si>
  <si>
    <t>Voolia</t>
  </si>
  <si>
    <t>Procurement Team 11</t>
  </si>
  <si>
    <t xml:space="preserve"> 1239 345 346</t>
  </si>
  <si>
    <t>A propos du projet</t>
  </si>
  <si>
    <t>Budget du projet</t>
  </si>
  <si>
    <t>texte</t>
  </si>
  <si>
    <t>nombre</t>
  </si>
  <si>
    <t>3 caractere</t>
  </si>
  <si>
    <t>Titre</t>
  </si>
  <si>
    <t>Description</t>
  </si>
  <si>
    <t>Raison</t>
  </si>
  <si>
    <t>Source</t>
  </si>
  <si>
    <t>Montant</t>
  </si>
  <si>
    <t>Devise (3 car.)</t>
  </si>
  <si>
    <t>Construction d'autoroute</t>
  </si>
  <si>
    <t>Quelques descriptions concernant le projet à faire</t>
  </si>
  <si>
    <t xml:space="preserve">Quelques raisons sur pourquoi le projet </t>
  </si>
  <si>
    <t>Source du budget</t>
  </si>
  <si>
    <t>MGA</t>
  </si>
  <si>
    <t>http://example.uri</t>
  </si>
  <si>
    <t>Construction d'école</t>
  </si>
  <si>
    <t>Entités engagés</t>
  </si>
  <si>
    <t>Détail sur l'offre</t>
  </si>
  <si>
    <t>valeur minimum</t>
  </si>
  <si>
    <t>valeur</t>
  </si>
  <si>
    <t>Periode du lancement</t>
  </si>
  <si>
    <t>Periode de questions</t>
  </si>
  <si>
    <t>Periode d'attribution</t>
  </si>
  <si>
    <t>YYYY-MM-DD</t>
  </si>
  <si>
    <t>bailleur (ID partie prenante)</t>
  </si>
  <si>
    <t>entité adjudicatrice</t>
  </si>
  <si>
    <t>titre</t>
  </si>
  <si>
    <t>description</t>
  </si>
  <si>
    <t>statut</t>
  </si>
  <si>
    <t>méthode d'acquisition</t>
  </si>
  <si>
    <t>raison de la méthode d'acquisition</t>
  </si>
  <si>
    <t>méthode d'attribution</t>
  </si>
  <si>
    <t>raison de la méthode d'attribution</t>
  </si>
  <si>
    <t>méthode de soumission</t>
  </si>
  <si>
    <t>détails sur la méthode de soumission</t>
  </si>
  <si>
    <t>montant</t>
  </si>
  <si>
    <t>devise</t>
  </si>
  <si>
    <t>debut</t>
  </si>
  <si>
    <t>fin</t>
  </si>
  <si>
    <t>critere d'eligibilite</t>
  </si>
  <si>
    <t>planning</t>
  </si>
  <si>
    <t>open</t>
  </si>
  <si>
    <t>Quelques raisons sur le choix de la méthode</t>
  </si>
  <si>
    <t>priceOnly</t>
  </si>
  <si>
    <t>electronicSubmission</t>
  </si>
  <si>
    <t>critere d'eligibilite sous forme de texte</t>
  </si>
  <si>
    <t>ID objet lancement</t>
  </si>
  <si>
    <t>ID Partie prenante</t>
  </si>
  <si>
    <t>Détail sur l'attribution</t>
  </si>
  <si>
    <t>Détail sur le contrat</t>
  </si>
  <si>
    <t>Periode du contrat</t>
  </si>
  <si>
    <t>YYYY-MM-DDTHH:MM:SS.064Z</t>
  </si>
  <si>
    <t>chaine de caractere</t>
  </si>
  <si>
    <t>date et heure de l'attribution</t>
  </si>
  <si>
    <t>date et heure de signature</t>
  </si>
  <si>
    <t>Construction d'autoroute phase 1</t>
  </si>
  <si>
    <t>Quelques descriptions concernant la phase 1</t>
  </si>
  <si>
    <t>pending</t>
  </si>
  <si>
    <t>2016-04-13T08:00:00.064Z</t>
  </si>
  <si>
    <t>Construction d'autoroute phase 2</t>
  </si>
  <si>
    <t>Quelques descriptions concernant la phase 2</t>
  </si>
  <si>
    <t>Construction d'autoroute phase 3</t>
  </si>
  <si>
    <t>Quelques descriptions concernant la phase 3</t>
  </si>
  <si>
    <t>Construction d'autoroute phase 4</t>
  </si>
  <si>
    <t>Quelques descriptions concernant la phase 4</t>
  </si>
  <si>
    <t>Construction d'autoroute phase 5</t>
  </si>
  <si>
    <t>Quelques descriptions concernant la phase 5</t>
  </si>
  <si>
    <t>Construction d'école phase 1</t>
  </si>
  <si>
    <t>Construction d'école phase 2</t>
  </si>
  <si>
    <t>Construction d'école phase 3</t>
  </si>
  <si>
    <t>Construction d'école phase 4</t>
  </si>
  <si>
    <t>Construction d'école phase 5</t>
  </si>
  <si>
    <t>ID objet attribution</t>
  </si>
  <si>
    <t>Détails sur la transaction</t>
  </si>
  <si>
    <t>Valeur de la transaction</t>
  </si>
  <si>
    <t>Attribution (contrat) référencée</t>
  </si>
  <si>
    <t>source</t>
  </si>
  <si>
    <t>uri</t>
  </si>
  <si>
    <t>date et heure</t>
  </si>
  <si>
    <t>payeur</t>
  </si>
  <si>
    <t>payé</t>
  </si>
  <si>
    <t>http://example.com/transaction-1</t>
  </si>
  <si>
    <t>http://example.com/transaction-2</t>
  </si>
  <si>
    <t>http://example.com/transaction-3</t>
  </si>
  <si>
    <t>http://example.com/transaction-4</t>
  </si>
  <si>
    <t>http://example.com/transaction-5</t>
  </si>
  <si>
    <t>http://example.com/transaction-6</t>
  </si>
  <si>
    <t>http://example.com/transaction-7</t>
  </si>
  <si>
    <t>http://example.com/transaction-8</t>
  </si>
  <si>
    <t>http://example.com/transaction-9</t>
  </si>
  <si>
    <t>http://example.com/transaction-10</t>
  </si>
  <si>
    <t>Métadonnées</t>
  </si>
  <si>
    <t>Détails sur le document</t>
  </si>
  <si>
    <t>Phase référencé</t>
  </si>
  <si>
    <t>ID objet référencé</t>
  </si>
  <si>
    <t>Date de publication</t>
  </si>
  <si>
    <t>Date de modification</t>
  </si>
  <si>
    <t>Format du document</t>
  </si>
  <si>
    <t>Langue</t>
  </si>
  <si>
    <t>plannedProcurementNotice</t>
  </si>
  <si>
    <t>Quelques descriptions concernant le document</t>
  </si>
  <si>
    <t>http://example.com/documents/1</t>
  </si>
  <si>
    <t>text/html</t>
  </si>
  <si>
    <t>eng</t>
  </si>
  <si>
    <t>environmentalImpact</t>
  </si>
  <si>
    <t>http://example.com/documents/2</t>
  </si>
  <si>
    <t>fr</t>
  </si>
  <si>
    <t>tender</t>
  </si>
  <si>
    <t>tenderNotice</t>
  </si>
  <si>
    <t>http://example.com/documents/3</t>
  </si>
  <si>
    <t>procurementPlan</t>
  </si>
  <si>
    <t>http://example.com/documents/4</t>
  </si>
  <si>
    <t>marketStudies</t>
  </si>
  <si>
    <t>http://example.com/documents/5</t>
  </si>
  <si>
    <t>award</t>
  </si>
  <si>
    <t>awardNotice</t>
  </si>
  <si>
    <t>http://example.com/documents/6</t>
  </si>
  <si>
    <t>application/pdf</t>
  </si>
  <si>
    <t>completionCertificate</t>
  </si>
  <si>
    <t>http://example.com/documents/7</t>
  </si>
  <si>
    <t>http://example.com/documents/8</t>
  </si>
  <si>
    <t>clarifications</t>
  </si>
  <si>
    <t>http://example.com/documents/9</t>
  </si>
  <si>
    <t>needsAssessment</t>
  </si>
  <si>
    <t>http://example.com/documents/10</t>
  </si>
  <si>
    <t>Détails sur l'élément</t>
  </si>
  <si>
    <t>Unité de l'élément</t>
  </si>
  <si>
    <t>Classification de l'élément</t>
  </si>
  <si>
    <t>Quantité</t>
  </si>
  <si>
    <t>Unité</t>
  </si>
  <si>
    <t>Prix d'une unité</t>
  </si>
  <si>
    <t>Devise du prix unitaire</t>
  </si>
  <si>
    <t>Uri</t>
  </si>
  <si>
    <t>Construction d'une portion de route</t>
  </si>
  <si>
    <t>Kilomètre</t>
  </si>
  <si>
    <t>CPV</t>
  </si>
  <si>
    <t>Description de la classification</t>
  </si>
  <si>
    <t>http://cpv.data.ac.uk/code-45233130</t>
  </si>
  <si>
    <t>http://cpv.data.ac.uk/code-45233131</t>
  </si>
  <si>
    <t>http://cpv.data.ac.uk/code-45233132</t>
  </si>
  <si>
    <t>http://cpv.data.ac.uk/code-45233133</t>
  </si>
  <si>
    <t>http://cpv.data.ac.uk/code-45233134</t>
  </si>
  <si>
    <t>http://cpv.data.ac.uk/code-45233135</t>
  </si>
  <si>
    <t>http://cpv.data.ac.uk/code-45233136</t>
  </si>
  <si>
    <t>contract</t>
  </si>
  <si>
    <t>http://cpv.data.ac.uk/code-45233137</t>
  </si>
  <si>
    <t>http://cpv.data.ac.uk/code-45233138</t>
  </si>
  <si>
    <t>CPC</t>
  </si>
  <si>
    <t>http://cpv.data.ac.uk/code-45233139</t>
  </si>
  <si>
    <t>Détails de l'étape</t>
  </si>
  <si>
    <t>date d'échéance</t>
  </si>
  <si>
    <t>date de modification</t>
  </si>
  <si>
    <t>Description de la construction d'une portion de route</t>
  </si>
  <si>
    <t>scheduled</t>
  </si>
  <si>
    <t>PARTY_ROLES</t>
  </si>
  <si>
    <t>TENDER_STATUS</t>
  </si>
  <si>
    <t>PROCUREMENT_METHOD</t>
  </si>
  <si>
    <t>AWARD_CRITERIA</t>
  </si>
  <si>
    <t>SUBMISSION_METHOD</t>
  </si>
  <si>
    <t>AWARD_STATUS</t>
  </si>
  <si>
    <t>CONTRACT_STATUS</t>
  </si>
  <si>
    <t>DOCUMENT_TYPES</t>
  </si>
  <si>
    <t>CLASSIFICATION_SCHEME</t>
  </si>
  <si>
    <t>MILESTONE_STATUS</t>
  </si>
  <si>
    <t>buyer</t>
  </si>
  <si>
    <t>procuringEntity</t>
  </si>
  <si>
    <t>planned</t>
  </si>
  <si>
    <t>selective</t>
  </si>
  <si>
    <t>constOnly</t>
  </si>
  <si>
    <t>electronicAuction</t>
  </si>
  <si>
    <t>active</t>
  </si>
  <si>
    <t>CPVS</t>
  </si>
  <si>
    <t>met</t>
  </si>
  <si>
    <t>supplier</t>
  </si>
  <si>
    <t>limited</t>
  </si>
  <si>
    <t>qualityOnly</t>
  </si>
  <si>
    <t>written</t>
  </si>
  <si>
    <t>cancelled</t>
  </si>
  <si>
    <t>GSIN</t>
  </si>
  <si>
    <t>notMet</t>
  </si>
  <si>
    <t>tenderer</t>
  </si>
  <si>
    <t>direct</t>
  </si>
  <si>
    <t>ratedCriteria</t>
  </si>
  <si>
    <t>inPerson</t>
  </si>
  <si>
    <t>unsuccessful</t>
  </si>
  <si>
    <t>terminated</t>
  </si>
  <si>
    <t>contractNotice</t>
  </si>
  <si>
    <t>UNSPSC</t>
  </si>
  <si>
    <t>partiallyMet</t>
  </si>
  <si>
    <t>funder</t>
  </si>
  <si>
    <t>lowestCost</t>
  </si>
  <si>
    <t>enquirer</t>
  </si>
  <si>
    <t>complete</t>
  </si>
  <si>
    <t>bestProposal</t>
  </si>
  <si>
    <t>OKDP</t>
  </si>
  <si>
    <t>payer</t>
  </si>
  <si>
    <t>withdrawn</t>
  </si>
  <si>
    <t>bestValueToGovernment</t>
  </si>
  <si>
    <t>biddingDocuments</t>
  </si>
  <si>
    <t>OKPD</t>
  </si>
  <si>
    <t>payee</t>
  </si>
  <si>
    <t>singleBidOnly</t>
  </si>
  <si>
    <t>technicalSpecifications</t>
  </si>
  <si>
    <t>CUCOP</t>
  </si>
  <si>
    <t>reviewBody</t>
  </si>
  <si>
    <t>evaluationCriteria</t>
  </si>
  <si>
    <t>NAICS</t>
  </si>
  <si>
    <t>interestedParty</t>
  </si>
  <si>
    <t>evaluationReports</t>
  </si>
  <si>
    <t>PSC</t>
  </si>
  <si>
    <t>contractDraft</t>
  </si>
  <si>
    <t>HS</t>
  </si>
  <si>
    <t>Cette partie sert de validation des champs. Elle n'est pas à compléter et il est déconseillé de l'éditer.</t>
  </si>
  <si>
    <t>contractSigned</t>
  </si>
  <si>
    <t>contractArrangements</t>
  </si>
  <si>
    <t>contractSchedule</t>
  </si>
  <si>
    <t>physicalProgressReport</t>
  </si>
  <si>
    <t>financialProgressReport</t>
  </si>
  <si>
    <t>finalAudit</t>
  </si>
  <si>
    <t>hearingNotice</t>
  </si>
  <si>
    <t>eligibilityCriteria</t>
  </si>
  <si>
    <t>shortlistedFirms</t>
  </si>
  <si>
    <t>assetAndLiabilityAssessment</t>
  </si>
  <si>
    <t>riskProvisions</t>
  </si>
  <si>
    <t>winningBid</t>
  </si>
  <si>
    <t>complaints</t>
  </si>
  <si>
    <t>contractAnnexe</t>
  </si>
  <si>
    <t>contractGuarantees</t>
  </si>
  <si>
    <t>subContract</t>
  </si>
  <si>
    <t>feasibilityStudy</t>
  </si>
  <si>
    <t>projectPlan</t>
  </si>
  <si>
    <t>billOfQuantity</t>
  </si>
  <si>
    <t>bidders</t>
  </si>
  <si>
    <t>conflictOfInterest</t>
  </si>
  <si>
    <t>debarments</t>
  </si>
  <si>
    <t>illustration</t>
  </si>
  <si>
    <t>submissionDocuments</t>
  </si>
  <si>
    <t>contractSummary</t>
  </si>
  <si>
    <t>cancellationDetails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</si>
</sst>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-mm-dd"/>
  </numFmts>
  <fonts count="13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u/>
      <color rgb="FF1155CC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theme="1"/>
      <name val="Arial"/>
    </font>
    <font>
      <u/>
      <color rgb="FF0000FF"/>
    </font>
    <font>
      <sz val="2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shrinkToFit="0" wrapText="1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6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1" fillId="3" fontId="2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6" fontId="4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6" fontId="9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2" fillId="3" fontId="2" numFmtId="0" xfId="0" applyAlignment="1" applyBorder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4" fontId="1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example.com/contact/" TargetMode="External"/><Relationship Id="rId11" Type="http://schemas.openxmlformats.org/officeDocument/2006/relationships/hyperlink" Target="http://uri.example.com/" TargetMode="External"/><Relationship Id="rId22" Type="http://schemas.openxmlformats.org/officeDocument/2006/relationships/hyperlink" Target="http://example.com/contact/" TargetMode="External"/><Relationship Id="rId10" Type="http://schemas.openxmlformats.org/officeDocument/2006/relationships/hyperlink" Target="http://example.com/contact/" TargetMode="External"/><Relationship Id="rId21" Type="http://schemas.openxmlformats.org/officeDocument/2006/relationships/hyperlink" Target="http://uri.example.com/" TargetMode="External"/><Relationship Id="rId13" Type="http://schemas.openxmlformats.org/officeDocument/2006/relationships/hyperlink" Target="http://uri.example.com/" TargetMode="External"/><Relationship Id="rId12" Type="http://schemas.openxmlformats.org/officeDocument/2006/relationships/hyperlink" Target="http://example.com/contact/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://uri.example.com/" TargetMode="External"/><Relationship Id="rId2" Type="http://schemas.openxmlformats.org/officeDocument/2006/relationships/hyperlink" Target="http://example.com/contact/" TargetMode="External"/><Relationship Id="rId3" Type="http://schemas.openxmlformats.org/officeDocument/2006/relationships/hyperlink" Target="http://uri.example.com/" TargetMode="External"/><Relationship Id="rId4" Type="http://schemas.openxmlformats.org/officeDocument/2006/relationships/hyperlink" Target="http://example.com/contact/" TargetMode="External"/><Relationship Id="rId9" Type="http://schemas.openxmlformats.org/officeDocument/2006/relationships/hyperlink" Target="http://uri.example.com/" TargetMode="External"/><Relationship Id="rId15" Type="http://schemas.openxmlformats.org/officeDocument/2006/relationships/hyperlink" Target="http://uri.example.com/" TargetMode="External"/><Relationship Id="rId14" Type="http://schemas.openxmlformats.org/officeDocument/2006/relationships/hyperlink" Target="http://example.com/contact/" TargetMode="External"/><Relationship Id="rId17" Type="http://schemas.openxmlformats.org/officeDocument/2006/relationships/hyperlink" Target="http://uri.example.com/" TargetMode="External"/><Relationship Id="rId16" Type="http://schemas.openxmlformats.org/officeDocument/2006/relationships/hyperlink" Target="http://example.com/contact/" TargetMode="External"/><Relationship Id="rId5" Type="http://schemas.openxmlformats.org/officeDocument/2006/relationships/hyperlink" Target="http://uri.example.com/" TargetMode="External"/><Relationship Id="rId19" Type="http://schemas.openxmlformats.org/officeDocument/2006/relationships/hyperlink" Target="http://uri.example.com/" TargetMode="External"/><Relationship Id="rId6" Type="http://schemas.openxmlformats.org/officeDocument/2006/relationships/hyperlink" Target="http://example.com/contact/" TargetMode="External"/><Relationship Id="rId18" Type="http://schemas.openxmlformats.org/officeDocument/2006/relationships/hyperlink" Target="http://example.com/contact/" TargetMode="External"/><Relationship Id="rId7" Type="http://schemas.openxmlformats.org/officeDocument/2006/relationships/hyperlink" Target="http://uri.example.com/" TargetMode="External"/><Relationship Id="rId8" Type="http://schemas.openxmlformats.org/officeDocument/2006/relationships/hyperlink" Target="http://example.com/contact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uri/" TargetMode="External"/><Relationship Id="rId2" Type="http://schemas.openxmlformats.org/officeDocument/2006/relationships/hyperlink" Target="http://example.uri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ransaction-1" TargetMode="External"/><Relationship Id="rId2" Type="http://schemas.openxmlformats.org/officeDocument/2006/relationships/hyperlink" Target="http://example.com/transaction-1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ransaction-1" TargetMode="External"/><Relationship Id="rId2" Type="http://schemas.openxmlformats.org/officeDocument/2006/relationships/hyperlink" Target="http://example.com/documents/1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  <col customWidth="1" min="2" max="2" width="18.14"/>
    <col customWidth="1" min="3" max="3" width="103.14"/>
  </cols>
  <sheetData>
    <row r="1">
      <c r="A1" s="1"/>
    </row>
    <row r="2">
      <c r="A2" s="2" t="s">
        <v>0</v>
      </c>
      <c r="B2" s="3"/>
      <c r="C2" s="4"/>
    </row>
    <row r="3">
      <c r="B3" s="5" t="s">
        <v>1</v>
      </c>
      <c r="C3" s="6" t="s">
        <v>2</v>
      </c>
    </row>
    <row r="4">
      <c r="B4" s="7" t="s">
        <v>3</v>
      </c>
      <c r="C4" s="8" t="s">
        <v>4</v>
      </c>
    </row>
    <row r="5">
      <c r="A5" s="2" t="s">
        <v>5</v>
      </c>
      <c r="B5" s="3"/>
      <c r="C5" s="4"/>
    </row>
    <row r="6">
      <c r="B6" s="9" t="s">
        <v>6</v>
      </c>
      <c r="C6" s="6" t="s">
        <v>7</v>
      </c>
    </row>
    <row r="7">
      <c r="A7" s="2" t="s">
        <v>8</v>
      </c>
      <c r="B7" s="3"/>
      <c r="C7" s="4"/>
    </row>
    <row r="8">
      <c r="A8" s="10"/>
      <c r="B8" s="9" t="s">
        <v>9</v>
      </c>
      <c r="C8" s="9" t="s">
        <v>10</v>
      </c>
    </row>
    <row r="9">
      <c r="A9" s="2" t="s">
        <v>11</v>
      </c>
      <c r="B9" s="3"/>
      <c r="C9" s="4"/>
    </row>
    <row r="10">
      <c r="A10" s="10"/>
      <c r="B10" s="9" t="s">
        <v>9</v>
      </c>
      <c r="C10" s="6" t="s">
        <v>12</v>
      </c>
    </row>
    <row r="11">
      <c r="A11" s="2" t="s">
        <v>13</v>
      </c>
      <c r="B11" s="3"/>
      <c r="C11" s="4"/>
    </row>
    <row r="12">
      <c r="A12" s="10"/>
      <c r="B12" s="9" t="s">
        <v>9</v>
      </c>
      <c r="C12" s="6" t="s">
        <v>12</v>
      </c>
    </row>
    <row r="13">
      <c r="A13" s="2" t="s">
        <v>14</v>
      </c>
      <c r="B13" s="3"/>
      <c r="C13" s="4"/>
    </row>
    <row r="14">
      <c r="A14" s="10"/>
      <c r="B14" s="9" t="s">
        <v>9</v>
      </c>
      <c r="C14" s="6" t="s">
        <v>15</v>
      </c>
    </row>
    <row r="15">
      <c r="A15" s="1">
        <v>44556.0</v>
      </c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mergeCells count="2">
    <mergeCell ref="A1:C1"/>
    <mergeCell ref="A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4.29"/>
  </cols>
  <sheetData>
    <row r="1">
      <c r="A1" s="12"/>
      <c r="B1" s="12"/>
      <c r="C1" s="13" t="s">
        <v>16</v>
      </c>
    </row>
    <row r="2">
      <c r="A2" s="12" t="s">
        <v>17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4" t="s">
        <v>18</v>
      </c>
      <c r="H2" s="14" t="s">
        <v>18</v>
      </c>
    </row>
    <row r="3">
      <c r="A3" s="15" t="s">
        <v>6</v>
      </c>
      <c r="B3" s="16" t="s">
        <v>19</v>
      </c>
      <c r="C3" s="15" t="s">
        <v>20</v>
      </c>
      <c r="D3" s="15" t="s">
        <v>21</v>
      </c>
      <c r="E3" s="15" t="s">
        <v>22</v>
      </c>
      <c r="F3" s="15" t="s">
        <v>23</v>
      </c>
      <c r="G3" s="16" t="s">
        <v>24</v>
      </c>
      <c r="H3" s="16" t="s">
        <v>25</v>
      </c>
    </row>
    <row r="4">
      <c r="A4" s="12" t="s">
        <v>26</v>
      </c>
      <c r="B4" s="17" t="s">
        <v>27</v>
      </c>
      <c r="C4" s="18" t="s">
        <v>28</v>
      </c>
      <c r="D4" s="17" t="s">
        <v>29</v>
      </c>
      <c r="E4" s="17" t="s">
        <v>30</v>
      </c>
      <c r="F4" s="12">
        <v>101.0</v>
      </c>
      <c r="G4" s="12" t="s">
        <v>31</v>
      </c>
      <c r="H4" s="12" t="s">
        <v>32</v>
      </c>
    </row>
    <row r="5">
      <c r="A5" s="12" t="s">
        <v>33</v>
      </c>
      <c r="B5" s="17" t="s">
        <v>34</v>
      </c>
      <c r="C5" s="17" t="s">
        <v>28</v>
      </c>
      <c r="D5" s="17" t="s">
        <v>35</v>
      </c>
      <c r="E5" s="17" t="s">
        <v>36</v>
      </c>
      <c r="F5" s="12">
        <v>501.0</v>
      </c>
      <c r="G5" s="12" t="s">
        <v>37</v>
      </c>
      <c r="H5" s="12" t="s">
        <v>38</v>
      </c>
    </row>
    <row r="6">
      <c r="A6" s="12"/>
      <c r="B6" s="17"/>
      <c r="C6" s="17"/>
      <c r="D6" s="17"/>
      <c r="E6" s="17"/>
      <c r="F6" s="12"/>
      <c r="G6" s="12"/>
      <c r="H6" s="12"/>
    </row>
    <row r="7">
      <c r="A7" s="12"/>
      <c r="B7" s="17"/>
      <c r="C7" s="17"/>
      <c r="D7" s="17"/>
      <c r="E7" s="17"/>
      <c r="F7" s="12"/>
      <c r="G7" s="12"/>
      <c r="H7" s="12"/>
    </row>
    <row r="8">
      <c r="A8" s="12"/>
      <c r="B8" s="17"/>
      <c r="C8" s="17"/>
      <c r="D8" s="17"/>
      <c r="E8" s="17"/>
      <c r="F8" s="12"/>
      <c r="G8" s="12"/>
      <c r="H8" s="12"/>
    </row>
    <row r="9">
      <c r="A9" s="12"/>
      <c r="B9" s="17"/>
      <c r="C9" s="17"/>
      <c r="D9" s="17"/>
      <c r="E9" s="17"/>
      <c r="F9" s="12"/>
      <c r="G9" s="12"/>
      <c r="H9" s="12"/>
    </row>
    <row r="10">
      <c r="A10" s="12"/>
      <c r="B10" s="17"/>
      <c r="C10" s="17"/>
      <c r="D10" s="17"/>
      <c r="E10" s="17"/>
      <c r="F10" s="12"/>
      <c r="G10" s="12"/>
      <c r="H10" s="12"/>
    </row>
    <row r="11">
      <c r="A11" s="12"/>
      <c r="B11" s="17"/>
      <c r="C11" s="17"/>
      <c r="D11" s="17"/>
      <c r="E11" s="17"/>
      <c r="F11" s="12"/>
      <c r="G11" s="12"/>
      <c r="H11" s="12"/>
    </row>
    <row r="12">
      <c r="A12" s="12"/>
      <c r="B12" s="17"/>
      <c r="C12" s="17"/>
      <c r="D12" s="17"/>
      <c r="E12" s="17"/>
      <c r="F12" s="12"/>
      <c r="G12" s="12"/>
      <c r="H12" s="12"/>
    </row>
    <row r="13">
      <c r="A13" s="12"/>
      <c r="B13" s="17"/>
      <c r="C13" s="17"/>
      <c r="D13" s="17"/>
      <c r="E13" s="17"/>
      <c r="F13" s="12"/>
      <c r="G13" s="12"/>
      <c r="H13" s="12"/>
    </row>
    <row r="14">
      <c r="A14" s="19"/>
      <c r="B14" s="19"/>
      <c r="C14" s="19"/>
      <c r="D14" s="19"/>
      <c r="E14" s="19"/>
      <c r="F14" s="19"/>
      <c r="G14" s="19"/>
      <c r="H14" s="19"/>
    </row>
  </sheetData>
  <mergeCells count="1">
    <mergeCell ref="C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1.57"/>
    <col customWidth="1" min="3" max="3" width="25.71"/>
    <col customWidth="1" min="4" max="4" width="20.43"/>
    <col customWidth="1" min="5" max="5" width="25.43"/>
    <col customWidth="1" min="6" max="6" width="22.86"/>
    <col customWidth="1" min="7" max="7" width="16.29"/>
    <col customWidth="1" min="8" max="12" width="14.71"/>
    <col customWidth="1" min="13" max="13" width="28.29"/>
    <col customWidth="1" min="14" max="14" width="31.86"/>
    <col customWidth="1" min="15" max="16" width="14.71"/>
    <col customWidth="1" min="17" max="17" width="26.14"/>
    <col customWidth="1" min="18" max="27" width="14.71"/>
  </cols>
  <sheetData>
    <row r="1">
      <c r="A1" s="9"/>
      <c r="B1" s="9"/>
      <c r="C1" s="9"/>
      <c r="D1" s="20" t="s">
        <v>39</v>
      </c>
      <c r="E1" s="21"/>
      <c r="F1" s="22"/>
      <c r="G1" s="20" t="s">
        <v>40</v>
      </c>
      <c r="H1" s="21"/>
      <c r="I1" s="21"/>
      <c r="J1" s="21"/>
      <c r="K1" s="21"/>
      <c r="L1" s="22"/>
      <c r="M1" s="20" t="s">
        <v>41</v>
      </c>
      <c r="N1" s="21"/>
      <c r="O1" s="21"/>
      <c r="P1" s="21"/>
      <c r="Q1" s="22"/>
    </row>
    <row r="2">
      <c r="A2" s="9" t="s">
        <v>42</v>
      </c>
      <c r="B2" s="9"/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18</v>
      </c>
      <c r="M2" s="12" t="s">
        <v>17</v>
      </c>
      <c r="N2" s="9" t="s">
        <v>43</v>
      </c>
      <c r="O2" s="9" t="s">
        <v>44</v>
      </c>
      <c r="P2" s="9" t="s">
        <v>45</v>
      </c>
      <c r="Q2" s="12" t="s">
        <v>17</v>
      </c>
    </row>
    <row r="3">
      <c r="A3" s="5" t="s">
        <v>46</v>
      </c>
      <c r="B3" s="5" t="s">
        <v>9</v>
      </c>
      <c r="C3" s="5" t="s">
        <v>47</v>
      </c>
      <c r="D3" s="5" t="s">
        <v>48</v>
      </c>
      <c r="E3" s="5" t="s">
        <v>49</v>
      </c>
      <c r="F3" s="5" t="s">
        <v>50</v>
      </c>
      <c r="G3" s="15" t="s">
        <v>20</v>
      </c>
      <c r="H3" s="15" t="s">
        <v>21</v>
      </c>
      <c r="I3" s="15" t="s">
        <v>22</v>
      </c>
      <c r="J3" s="15" t="s">
        <v>23</v>
      </c>
      <c r="K3" s="16" t="s">
        <v>24</v>
      </c>
      <c r="L3" s="16" t="s">
        <v>25</v>
      </c>
      <c r="M3" s="5" t="s">
        <v>47</v>
      </c>
      <c r="N3" s="5" t="s">
        <v>51</v>
      </c>
      <c r="O3" s="5" t="s">
        <v>52</v>
      </c>
      <c r="P3" s="7" t="s">
        <v>53</v>
      </c>
      <c r="Q3" s="7" t="s">
        <v>54</v>
      </c>
    </row>
    <row r="4">
      <c r="A4" s="9">
        <v>1.0</v>
      </c>
      <c r="B4" s="12" t="s">
        <v>26</v>
      </c>
      <c r="C4" s="9" t="s">
        <v>55</v>
      </c>
      <c r="D4" s="9" t="s">
        <v>56</v>
      </c>
      <c r="E4" s="9" t="s">
        <v>55</v>
      </c>
      <c r="F4" s="23" t="s">
        <v>57</v>
      </c>
      <c r="G4" s="9" t="s">
        <v>58</v>
      </c>
      <c r="H4" s="9" t="s">
        <v>59</v>
      </c>
      <c r="I4" s="9" t="s">
        <v>59</v>
      </c>
      <c r="J4" s="9" t="s">
        <v>60</v>
      </c>
      <c r="M4" s="9" t="s">
        <v>61</v>
      </c>
      <c r="N4" s="9" t="s">
        <v>62</v>
      </c>
      <c r="O4" s="9" t="s">
        <v>63</v>
      </c>
      <c r="P4" s="9" t="s">
        <v>63</v>
      </c>
      <c r="Q4" s="24" t="s">
        <v>64</v>
      </c>
    </row>
    <row r="5">
      <c r="A5" s="9">
        <v>2.0</v>
      </c>
      <c r="B5" s="12" t="s">
        <v>26</v>
      </c>
      <c r="C5" s="9" t="s">
        <v>65</v>
      </c>
      <c r="D5" s="9" t="s">
        <v>56</v>
      </c>
      <c r="E5" s="9" t="s">
        <v>65</v>
      </c>
      <c r="F5" s="23" t="s">
        <v>57</v>
      </c>
      <c r="G5" s="9" t="s">
        <v>28</v>
      </c>
      <c r="H5" s="9" t="s">
        <v>29</v>
      </c>
      <c r="I5" s="9" t="s">
        <v>30</v>
      </c>
      <c r="J5" s="9">
        <v>101.0</v>
      </c>
      <c r="M5" s="9" t="s">
        <v>66</v>
      </c>
      <c r="N5" s="9" t="s">
        <v>62</v>
      </c>
      <c r="O5" s="9" t="s">
        <v>67</v>
      </c>
      <c r="P5" s="9" t="s">
        <v>67</v>
      </c>
      <c r="Q5" s="24" t="s">
        <v>64</v>
      </c>
    </row>
    <row r="6">
      <c r="A6" s="9">
        <v>3.0</v>
      </c>
      <c r="B6" s="12" t="s">
        <v>26</v>
      </c>
      <c r="C6" s="9" t="s">
        <v>68</v>
      </c>
      <c r="D6" s="9" t="s">
        <v>56</v>
      </c>
      <c r="E6" s="9" t="s">
        <v>68</v>
      </c>
      <c r="F6" s="23" t="s">
        <v>57</v>
      </c>
      <c r="G6" s="9" t="s">
        <v>28</v>
      </c>
      <c r="H6" s="9" t="s">
        <v>29</v>
      </c>
      <c r="I6" s="9" t="s">
        <v>30</v>
      </c>
      <c r="J6" s="9">
        <v>101.0</v>
      </c>
      <c r="M6" s="9" t="s">
        <v>69</v>
      </c>
      <c r="N6" s="9" t="s">
        <v>62</v>
      </c>
      <c r="O6" s="9" t="s">
        <v>70</v>
      </c>
      <c r="P6" s="9" t="s">
        <v>70</v>
      </c>
      <c r="Q6" s="24" t="s">
        <v>64</v>
      </c>
    </row>
    <row r="7">
      <c r="A7" s="9">
        <v>4.0</v>
      </c>
      <c r="B7" s="12" t="s">
        <v>26</v>
      </c>
      <c r="C7" s="9" t="s">
        <v>71</v>
      </c>
      <c r="D7" s="9" t="s">
        <v>56</v>
      </c>
      <c r="E7" s="9" t="s">
        <v>71</v>
      </c>
      <c r="F7" s="23" t="s">
        <v>57</v>
      </c>
      <c r="G7" s="9" t="s">
        <v>58</v>
      </c>
      <c r="H7" s="9" t="s">
        <v>59</v>
      </c>
      <c r="I7" s="9" t="s">
        <v>59</v>
      </c>
      <c r="J7" s="9" t="s">
        <v>60</v>
      </c>
      <c r="M7" s="9" t="s">
        <v>72</v>
      </c>
      <c r="N7" s="9" t="s">
        <v>62</v>
      </c>
      <c r="O7" s="9" t="s">
        <v>73</v>
      </c>
      <c r="P7" s="9" t="s">
        <v>73</v>
      </c>
      <c r="Q7" s="24" t="s">
        <v>64</v>
      </c>
    </row>
    <row r="8">
      <c r="A8" s="9">
        <v>5.0</v>
      </c>
      <c r="B8" s="12" t="s">
        <v>26</v>
      </c>
      <c r="C8" s="9" t="s">
        <v>74</v>
      </c>
      <c r="D8" s="9" t="s">
        <v>56</v>
      </c>
      <c r="E8" s="9" t="s">
        <v>74</v>
      </c>
      <c r="F8" s="23" t="s">
        <v>57</v>
      </c>
      <c r="G8" s="9" t="s">
        <v>28</v>
      </c>
      <c r="H8" s="9" t="s">
        <v>35</v>
      </c>
      <c r="I8" s="9" t="s">
        <v>36</v>
      </c>
      <c r="J8" s="9">
        <v>501.0</v>
      </c>
      <c r="M8" s="9" t="s">
        <v>75</v>
      </c>
      <c r="N8" s="9" t="s">
        <v>62</v>
      </c>
      <c r="O8" s="9" t="s">
        <v>76</v>
      </c>
      <c r="P8" s="9" t="s">
        <v>76</v>
      </c>
      <c r="Q8" s="24" t="s">
        <v>64</v>
      </c>
    </row>
    <row r="9">
      <c r="A9" s="9">
        <v>6.0</v>
      </c>
      <c r="B9" s="12" t="s">
        <v>33</v>
      </c>
      <c r="C9" s="9" t="s">
        <v>77</v>
      </c>
      <c r="D9" s="9" t="s">
        <v>56</v>
      </c>
      <c r="E9" s="9" t="s">
        <v>77</v>
      </c>
      <c r="F9" s="23" t="s">
        <v>57</v>
      </c>
      <c r="G9" s="9" t="s">
        <v>28</v>
      </c>
      <c r="H9" s="9" t="s">
        <v>35</v>
      </c>
      <c r="I9" s="9" t="s">
        <v>36</v>
      </c>
      <c r="J9" s="9">
        <v>501.0</v>
      </c>
      <c r="M9" s="9" t="s">
        <v>78</v>
      </c>
      <c r="N9" s="9" t="s">
        <v>62</v>
      </c>
      <c r="O9" s="9" t="s">
        <v>79</v>
      </c>
      <c r="P9" s="9" t="s">
        <v>79</v>
      </c>
      <c r="Q9" s="24" t="s">
        <v>64</v>
      </c>
    </row>
    <row r="10">
      <c r="A10" s="9">
        <v>7.0</v>
      </c>
      <c r="B10" s="12" t="s">
        <v>33</v>
      </c>
      <c r="C10" s="9" t="s">
        <v>80</v>
      </c>
      <c r="D10" s="9" t="s">
        <v>56</v>
      </c>
      <c r="E10" s="9" t="s">
        <v>80</v>
      </c>
      <c r="F10" s="23" t="s">
        <v>57</v>
      </c>
      <c r="G10" s="9" t="s">
        <v>28</v>
      </c>
      <c r="H10" s="9" t="s">
        <v>35</v>
      </c>
      <c r="I10" s="9" t="s">
        <v>36</v>
      </c>
      <c r="J10" s="9">
        <v>501.0</v>
      </c>
      <c r="M10" s="9" t="s">
        <v>81</v>
      </c>
      <c r="N10" s="9" t="s">
        <v>62</v>
      </c>
      <c r="O10" s="9" t="s">
        <v>82</v>
      </c>
      <c r="P10" s="9" t="s">
        <v>82</v>
      </c>
      <c r="Q10" s="24" t="s">
        <v>64</v>
      </c>
    </row>
    <row r="11">
      <c r="A11" s="9">
        <v>8.0</v>
      </c>
      <c r="B11" s="12" t="s">
        <v>33</v>
      </c>
      <c r="C11" s="9" t="s">
        <v>83</v>
      </c>
      <c r="D11" s="9" t="s">
        <v>56</v>
      </c>
      <c r="E11" s="9" t="s">
        <v>83</v>
      </c>
      <c r="F11" s="23" t="s">
        <v>57</v>
      </c>
      <c r="G11" s="9" t="s">
        <v>28</v>
      </c>
      <c r="H11" s="9" t="s">
        <v>29</v>
      </c>
      <c r="I11" s="9" t="s">
        <v>30</v>
      </c>
      <c r="J11" s="9">
        <v>101.0</v>
      </c>
      <c r="M11" s="9" t="s">
        <v>84</v>
      </c>
      <c r="N11" s="9" t="s">
        <v>62</v>
      </c>
      <c r="O11" s="9" t="s">
        <v>85</v>
      </c>
      <c r="P11" s="9" t="s">
        <v>85</v>
      </c>
      <c r="Q11" s="24" t="s">
        <v>64</v>
      </c>
    </row>
    <row r="12">
      <c r="A12" s="9">
        <v>9.0</v>
      </c>
      <c r="B12" s="12" t="s">
        <v>33</v>
      </c>
      <c r="C12" s="9" t="s">
        <v>86</v>
      </c>
      <c r="D12" s="9" t="s">
        <v>56</v>
      </c>
      <c r="E12" s="9" t="s">
        <v>86</v>
      </c>
      <c r="F12" s="23" t="s">
        <v>57</v>
      </c>
      <c r="G12" s="9" t="s">
        <v>58</v>
      </c>
      <c r="H12" s="9" t="s">
        <v>59</v>
      </c>
      <c r="I12" s="9" t="s">
        <v>59</v>
      </c>
      <c r="J12" s="9" t="s">
        <v>60</v>
      </c>
      <c r="M12" s="9" t="s">
        <v>87</v>
      </c>
      <c r="N12" s="9" t="s">
        <v>62</v>
      </c>
      <c r="O12" s="9" t="s">
        <v>88</v>
      </c>
      <c r="P12" s="9" t="s">
        <v>88</v>
      </c>
      <c r="Q12" s="24" t="s">
        <v>64</v>
      </c>
    </row>
    <row r="13">
      <c r="A13" s="9">
        <v>10.0</v>
      </c>
      <c r="B13" s="12" t="s">
        <v>33</v>
      </c>
      <c r="C13" s="9" t="s">
        <v>89</v>
      </c>
      <c r="D13" s="9" t="s">
        <v>56</v>
      </c>
      <c r="E13" s="9" t="s">
        <v>89</v>
      </c>
      <c r="F13" s="23" t="s">
        <v>57</v>
      </c>
      <c r="G13" s="9" t="s">
        <v>58</v>
      </c>
      <c r="H13" s="9" t="s">
        <v>59</v>
      </c>
      <c r="I13" s="9" t="s">
        <v>59</v>
      </c>
      <c r="J13" s="9" t="s">
        <v>60</v>
      </c>
      <c r="M13" s="9" t="s">
        <v>90</v>
      </c>
      <c r="N13" s="9" t="s">
        <v>62</v>
      </c>
      <c r="O13" s="9" t="s">
        <v>91</v>
      </c>
      <c r="P13" s="9" t="s">
        <v>91</v>
      </c>
      <c r="Q13" s="24" t="s">
        <v>64</v>
      </c>
    </row>
    <row r="14">
      <c r="A14" s="9">
        <v>11.0</v>
      </c>
      <c r="B14" s="12" t="s">
        <v>33</v>
      </c>
      <c r="C14" s="9" t="s">
        <v>92</v>
      </c>
      <c r="D14" s="9" t="s">
        <v>56</v>
      </c>
      <c r="E14" s="9" t="s">
        <v>92</v>
      </c>
      <c r="F14" s="23" t="s">
        <v>57</v>
      </c>
      <c r="G14" s="9" t="s">
        <v>58</v>
      </c>
      <c r="H14" s="9" t="s">
        <v>59</v>
      </c>
      <c r="I14" s="9" t="s">
        <v>59</v>
      </c>
      <c r="J14" s="9" t="s">
        <v>60</v>
      </c>
      <c r="M14" s="9" t="s">
        <v>93</v>
      </c>
      <c r="N14" s="9" t="s">
        <v>62</v>
      </c>
      <c r="O14" s="9" t="s">
        <v>94</v>
      </c>
      <c r="P14" s="9" t="s">
        <v>94</v>
      </c>
      <c r="Q14" s="24" t="s">
        <v>64</v>
      </c>
    </row>
    <row r="15">
      <c r="F15" s="25"/>
    </row>
    <row r="16">
      <c r="F16" s="25"/>
    </row>
  </sheetData>
  <mergeCells count="3">
    <mergeCell ref="D1:F1"/>
    <mergeCell ref="G1:L1"/>
    <mergeCell ref="M1:Q1"/>
  </mergeCells>
  <hyperlinks>
    <hyperlink r:id="rId1" ref="F4"/>
    <hyperlink r:id="rId2" ref="Q4"/>
    <hyperlink r:id="rId3" ref="F5"/>
    <hyperlink r:id="rId4" ref="Q5"/>
    <hyperlink r:id="rId5" ref="F6"/>
    <hyperlink r:id="rId6" ref="Q6"/>
    <hyperlink r:id="rId7" ref="F7"/>
    <hyperlink r:id="rId8" ref="Q7"/>
    <hyperlink r:id="rId9" ref="F8"/>
    <hyperlink r:id="rId10" ref="Q8"/>
    <hyperlink r:id="rId11" ref="F9"/>
    <hyperlink r:id="rId12" ref="Q9"/>
    <hyperlink r:id="rId13" ref="F10"/>
    <hyperlink r:id="rId14" ref="Q10"/>
    <hyperlink r:id="rId15" ref="F11"/>
    <hyperlink r:id="rId16" ref="Q11"/>
    <hyperlink r:id="rId17" ref="F12"/>
    <hyperlink r:id="rId18" ref="Q12"/>
    <hyperlink r:id="rId19" ref="F13"/>
    <hyperlink r:id="rId20" ref="Q13"/>
    <hyperlink r:id="rId21" ref="F14"/>
    <hyperlink r:id="rId22" ref="Q14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43"/>
    <col customWidth="1" min="3" max="3" width="25.71"/>
    <col customWidth="1" min="4" max="4" width="46.86"/>
    <col customWidth="1" min="5" max="5" width="34.86"/>
    <col customWidth="1" min="6" max="6" width="19.43"/>
    <col customWidth="1" min="9" max="9" width="16.43"/>
  </cols>
  <sheetData>
    <row r="1">
      <c r="A1" s="9"/>
      <c r="B1" s="9"/>
      <c r="C1" s="20" t="s">
        <v>95</v>
      </c>
      <c r="D1" s="21"/>
      <c r="E1" s="22"/>
      <c r="F1" s="20" t="s">
        <v>96</v>
      </c>
      <c r="G1" s="21"/>
      <c r="H1" s="21"/>
      <c r="I1" s="22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>
      <c r="A2" s="12" t="s">
        <v>17</v>
      </c>
      <c r="B2" s="9" t="s">
        <v>42</v>
      </c>
      <c r="C2" s="12" t="s">
        <v>17</v>
      </c>
      <c r="D2" s="12" t="s">
        <v>17</v>
      </c>
      <c r="E2" s="9" t="s">
        <v>97</v>
      </c>
      <c r="F2" s="12" t="s">
        <v>17</v>
      </c>
      <c r="G2" s="9" t="s">
        <v>98</v>
      </c>
      <c r="H2" s="9" t="s">
        <v>99</v>
      </c>
      <c r="I2" s="12" t="s">
        <v>17</v>
      </c>
      <c r="J2" s="12"/>
      <c r="K2" s="12"/>
      <c r="L2" s="12"/>
      <c r="M2" s="12"/>
      <c r="N2" s="12"/>
      <c r="O2" s="12"/>
      <c r="P2" s="9"/>
      <c r="Q2" s="9"/>
      <c r="R2" s="9"/>
      <c r="S2" s="9"/>
      <c r="T2" s="9"/>
    </row>
    <row r="3">
      <c r="A3" s="5" t="s">
        <v>9</v>
      </c>
      <c r="B3" s="5" t="s">
        <v>46</v>
      </c>
      <c r="C3" s="5" t="s">
        <v>100</v>
      </c>
      <c r="D3" s="5" t="s">
        <v>101</v>
      </c>
      <c r="E3" s="7" t="s">
        <v>102</v>
      </c>
      <c r="F3" s="7" t="s">
        <v>103</v>
      </c>
      <c r="G3" s="7" t="s">
        <v>104</v>
      </c>
      <c r="H3" s="7" t="s">
        <v>105</v>
      </c>
      <c r="I3" s="7" t="s">
        <v>50</v>
      </c>
      <c r="J3" s="12"/>
      <c r="K3" s="12"/>
      <c r="L3" s="12"/>
      <c r="M3" s="12"/>
      <c r="N3" s="12"/>
      <c r="O3" s="12"/>
      <c r="P3" s="9"/>
      <c r="Q3" s="9"/>
      <c r="R3" s="9"/>
      <c r="S3" s="9"/>
      <c r="T3" s="9"/>
    </row>
    <row r="4">
      <c r="A4" s="12" t="s">
        <v>26</v>
      </c>
      <c r="B4" s="12">
        <v>1.0</v>
      </c>
      <c r="C4" s="9" t="s">
        <v>106</v>
      </c>
      <c r="D4" s="9" t="s">
        <v>107</v>
      </c>
      <c r="E4" s="26" t="s">
        <v>108</v>
      </c>
      <c r="F4" s="9" t="s">
        <v>109</v>
      </c>
      <c r="G4" s="9">
        <v>50000.0</v>
      </c>
      <c r="H4" s="25" t="s">
        <v>110</v>
      </c>
      <c r="I4" s="23" t="s">
        <v>111</v>
      </c>
    </row>
    <row r="5">
      <c r="A5" s="12" t="s">
        <v>33</v>
      </c>
      <c r="B5" s="12">
        <v>2.0</v>
      </c>
      <c r="C5" s="9" t="s">
        <v>112</v>
      </c>
      <c r="D5" s="9" t="s">
        <v>107</v>
      </c>
      <c r="E5" s="26" t="s">
        <v>108</v>
      </c>
      <c r="F5" s="9" t="s">
        <v>109</v>
      </c>
      <c r="G5" s="9">
        <v>2500000.0</v>
      </c>
      <c r="H5" s="25" t="s">
        <v>110</v>
      </c>
      <c r="I5" s="23" t="s">
        <v>111</v>
      </c>
    </row>
    <row r="6">
      <c r="A6" s="12"/>
      <c r="B6" s="12"/>
      <c r="E6" s="26"/>
      <c r="H6" s="25"/>
      <c r="I6" s="25"/>
    </row>
    <row r="7">
      <c r="A7" s="12"/>
      <c r="B7" s="12"/>
      <c r="E7" s="26"/>
      <c r="H7" s="25"/>
      <c r="I7" s="25"/>
    </row>
    <row r="8">
      <c r="A8" s="12"/>
      <c r="B8" s="12"/>
      <c r="E8" s="26"/>
      <c r="H8" s="25"/>
      <c r="I8" s="25"/>
    </row>
    <row r="9">
      <c r="A9" s="12"/>
      <c r="B9" s="12"/>
      <c r="E9" s="26"/>
      <c r="H9" s="25"/>
      <c r="I9" s="25"/>
    </row>
    <row r="10">
      <c r="A10" s="12"/>
      <c r="B10" s="12"/>
      <c r="E10" s="26"/>
      <c r="H10" s="25"/>
      <c r="I10" s="25"/>
    </row>
    <row r="11">
      <c r="A11" s="12"/>
      <c r="B11" s="12"/>
      <c r="E11" s="26"/>
      <c r="H11" s="25"/>
      <c r="I11" s="25"/>
    </row>
    <row r="12">
      <c r="A12" s="12"/>
      <c r="B12" s="12"/>
      <c r="E12" s="26"/>
      <c r="H12" s="25"/>
      <c r="I12" s="25"/>
    </row>
    <row r="13">
      <c r="A13" s="12"/>
      <c r="B13" s="12"/>
      <c r="E13" s="26"/>
      <c r="H13" s="25"/>
      <c r="I13" s="25"/>
    </row>
  </sheetData>
  <mergeCells count="2">
    <mergeCell ref="C1:E1"/>
    <mergeCell ref="F1:I1"/>
  </mergeCells>
  <hyperlinks>
    <hyperlink r:id="rId1" ref="I4"/>
    <hyperlink r:id="rId2" ref="I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71"/>
    <col customWidth="1" min="3" max="5" width="26.71"/>
    <col customWidth="1" min="6" max="6" width="45.0"/>
    <col customWidth="1" min="8" max="8" width="19.86"/>
    <col customWidth="1" min="9" max="9" width="40.43"/>
    <col customWidth="1" min="10" max="10" width="19.86"/>
    <col customWidth="1" min="11" max="11" width="40.29"/>
    <col customWidth="1" min="12" max="12" width="24.0"/>
    <col customWidth="1" min="13" max="13" width="40.0"/>
    <col customWidth="1" min="23" max="23" width="15.14"/>
    <col customWidth="1" min="24" max="24" width="40.0"/>
  </cols>
  <sheetData>
    <row r="1">
      <c r="A1" s="9"/>
      <c r="B1" s="9"/>
      <c r="C1" s="2" t="s">
        <v>113</v>
      </c>
      <c r="D1" s="2"/>
      <c r="E1" s="27" t="s">
        <v>114</v>
      </c>
      <c r="F1" s="21"/>
      <c r="G1" s="21"/>
      <c r="H1" s="21"/>
      <c r="I1" s="21"/>
      <c r="J1" s="21"/>
      <c r="K1" s="21"/>
      <c r="L1" s="21"/>
      <c r="M1" s="22"/>
      <c r="N1" s="27" t="s">
        <v>115</v>
      </c>
      <c r="O1" s="22"/>
      <c r="P1" s="27" t="s">
        <v>116</v>
      </c>
      <c r="Q1" s="22"/>
      <c r="R1" s="27" t="s">
        <v>117</v>
      </c>
      <c r="S1" s="22"/>
      <c r="T1" s="27" t="s">
        <v>118</v>
      </c>
      <c r="U1" s="22"/>
      <c r="V1" s="27" t="s">
        <v>119</v>
      </c>
      <c r="W1" s="22"/>
    </row>
    <row r="2">
      <c r="A2" s="12" t="s">
        <v>17</v>
      </c>
      <c r="B2" s="9" t="s">
        <v>42</v>
      </c>
      <c r="C2" s="9" t="s">
        <v>42</v>
      </c>
      <c r="D2" s="9" t="s">
        <v>42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97</v>
      </c>
      <c r="J2" s="12" t="s">
        <v>17</v>
      </c>
      <c r="K2" s="9" t="s">
        <v>97</v>
      </c>
      <c r="L2" s="12" t="s">
        <v>17</v>
      </c>
      <c r="M2" s="12" t="s">
        <v>97</v>
      </c>
      <c r="N2" s="12" t="s">
        <v>98</v>
      </c>
      <c r="O2" s="12" t="s">
        <v>99</v>
      </c>
      <c r="P2" s="12" t="s">
        <v>98</v>
      </c>
      <c r="Q2" s="12" t="s">
        <v>99</v>
      </c>
      <c r="R2" s="9" t="s">
        <v>120</v>
      </c>
      <c r="S2" s="9" t="s">
        <v>120</v>
      </c>
      <c r="T2" s="9" t="s">
        <v>120</v>
      </c>
      <c r="U2" s="9" t="s">
        <v>120</v>
      </c>
      <c r="V2" s="9" t="s">
        <v>120</v>
      </c>
      <c r="W2" s="9" t="s">
        <v>120</v>
      </c>
      <c r="X2" s="9" t="s">
        <v>97</v>
      </c>
    </row>
    <row r="3">
      <c r="A3" s="5" t="s">
        <v>9</v>
      </c>
      <c r="B3" s="5" t="s">
        <v>46</v>
      </c>
      <c r="C3" s="5" t="s">
        <v>121</v>
      </c>
      <c r="D3" s="5" t="s">
        <v>122</v>
      </c>
      <c r="E3" s="7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7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132</v>
      </c>
      <c r="Q3" s="16" t="s">
        <v>133</v>
      </c>
      <c r="R3" s="7" t="s">
        <v>134</v>
      </c>
      <c r="S3" s="7" t="s">
        <v>135</v>
      </c>
      <c r="T3" s="7" t="s">
        <v>134</v>
      </c>
      <c r="U3" s="7" t="s">
        <v>135</v>
      </c>
      <c r="V3" s="7" t="s">
        <v>134</v>
      </c>
      <c r="W3" s="7" t="s">
        <v>135</v>
      </c>
      <c r="X3" s="7" t="s">
        <v>136</v>
      </c>
    </row>
    <row r="4">
      <c r="A4" s="12" t="s">
        <v>26</v>
      </c>
      <c r="B4" s="12">
        <v>1.0</v>
      </c>
      <c r="C4" s="9">
        <v>1.0</v>
      </c>
      <c r="D4" s="9">
        <v>3.0</v>
      </c>
      <c r="E4" s="9" t="s">
        <v>106</v>
      </c>
      <c r="F4" s="9" t="s">
        <v>107</v>
      </c>
      <c r="G4" s="9" t="s">
        <v>137</v>
      </c>
      <c r="H4" s="9" t="s">
        <v>138</v>
      </c>
      <c r="I4" s="28" t="s">
        <v>139</v>
      </c>
      <c r="J4" s="9" t="s">
        <v>140</v>
      </c>
      <c r="K4" s="28" t="s">
        <v>139</v>
      </c>
      <c r="L4" s="9" t="s">
        <v>141</v>
      </c>
      <c r="M4" s="28" t="s">
        <v>139</v>
      </c>
      <c r="N4" s="9">
        <v>15000.0</v>
      </c>
      <c r="O4" s="25" t="s">
        <v>110</v>
      </c>
      <c r="P4" s="9">
        <v>50000.0</v>
      </c>
      <c r="Q4" s="25" t="s">
        <v>110</v>
      </c>
      <c r="R4" s="29">
        <v>42109.0</v>
      </c>
      <c r="S4" s="29">
        <v>42139.0</v>
      </c>
      <c r="T4" s="29">
        <v>42109.0</v>
      </c>
      <c r="U4" s="29">
        <v>42139.0</v>
      </c>
      <c r="V4" s="29">
        <v>42139.0</v>
      </c>
      <c r="W4" s="29">
        <v>42505.0</v>
      </c>
      <c r="X4" s="9" t="s">
        <v>142</v>
      </c>
    </row>
    <row r="5">
      <c r="A5" s="12" t="s">
        <v>33</v>
      </c>
      <c r="B5" s="12">
        <v>2.0</v>
      </c>
      <c r="C5" s="9">
        <v>4.0</v>
      </c>
      <c r="D5" s="9">
        <v>3.0</v>
      </c>
      <c r="E5" s="9" t="s">
        <v>112</v>
      </c>
      <c r="F5" s="9" t="s">
        <v>107</v>
      </c>
      <c r="G5" s="9" t="s">
        <v>137</v>
      </c>
      <c r="H5" s="9" t="s">
        <v>138</v>
      </c>
      <c r="I5" s="28" t="s">
        <v>139</v>
      </c>
      <c r="J5" s="9" t="s">
        <v>140</v>
      </c>
      <c r="K5" s="28" t="s">
        <v>139</v>
      </c>
      <c r="L5" s="9" t="s">
        <v>141</v>
      </c>
      <c r="M5" s="28" t="s">
        <v>139</v>
      </c>
      <c r="N5" s="9">
        <v>50000.0</v>
      </c>
      <c r="O5" s="25" t="s">
        <v>110</v>
      </c>
      <c r="P5" s="9">
        <v>2500000.0</v>
      </c>
      <c r="Q5" s="25" t="s">
        <v>110</v>
      </c>
      <c r="R5" s="29">
        <v>42109.0</v>
      </c>
      <c r="S5" s="29">
        <v>42139.0</v>
      </c>
      <c r="T5" s="29">
        <v>42109.0</v>
      </c>
      <c r="U5" s="29">
        <v>42139.0</v>
      </c>
      <c r="V5" s="29">
        <v>42139.0</v>
      </c>
      <c r="W5" s="29">
        <v>42505.0</v>
      </c>
      <c r="X5" s="9" t="s">
        <v>142</v>
      </c>
    </row>
    <row r="6">
      <c r="A6" s="12"/>
      <c r="B6" s="12"/>
      <c r="I6" s="28"/>
      <c r="K6" s="28"/>
      <c r="M6" s="28"/>
      <c r="O6" s="25"/>
      <c r="Q6" s="25"/>
      <c r="R6" s="29"/>
      <c r="S6" s="29"/>
      <c r="T6" s="29"/>
      <c r="U6" s="29"/>
      <c r="V6" s="29"/>
      <c r="W6" s="29"/>
    </row>
    <row r="7">
      <c r="A7" s="12"/>
      <c r="B7" s="12"/>
      <c r="I7" s="28"/>
      <c r="K7" s="28"/>
      <c r="M7" s="28"/>
      <c r="O7" s="25"/>
      <c r="Q7" s="25"/>
      <c r="R7" s="29"/>
      <c r="S7" s="29"/>
      <c r="T7" s="29"/>
      <c r="U7" s="29"/>
      <c r="V7" s="29"/>
      <c r="W7" s="29"/>
    </row>
    <row r="8">
      <c r="A8" s="12"/>
      <c r="B8" s="12"/>
      <c r="I8" s="28"/>
      <c r="K8" s="28"/>
      <c r="M8" s="28"/>
      <c r="O8" s="25"/>
      <c r="Q8" s="25"/>
      <c r="R8" s="29"/>
      <c r="S8" s="29"/>
      <c r="T8" s="29"/>
      <c r="U8" s="29"/>
      <c r="V8" s="29"/>
      <c r="W8" s="29"/>
    </row>
    <row r="9">
      <c r="A9" s="12"/>
      <c r="B9" s="12"/>
      <c r="I9" s="28"/>
      <c r="K9" s="28"/>
      <c r="M9" s="28"/>
      <c r="O9" s="25"/>
      <c r="Q9" s="25"/>
      <c r="R9" s="29"/>
      <c r="S9" s="29"/>
      <c r="T9" s="29"/>
      <c r="U9" s="29"/>
      <c r="V9" s="29"/>
      <c r="W9" s="29"/>
    </row>
    <row r="10">
      <c r="A10" s="12"/>
      <c r="B10" s="12"/>
      <c r="I10" s="28"/>
      <c r="K10" s="28"/>
      <c r="M10" s="28"/>
      <c r="O10" s="25"/>
      <c r="Q10" s="25"/>
      <c r="R10" s="29"/>
      <c r="S10" s="29"/>
      <c r="T10" s="29"/>
      <c r="U10" s="29"/>
      <c r="V10" s="29"/>
      <c r="W10" s="29"/>
    </row>
    <row r="11">
      <c r="A11" s="12"/>
      <c r="B11" s="12"/>
      <c r="I11" s="28"/>
      <c r="K11" s="28"/>
      <c r="M11" s="28"/>
      <c r="O11" s="25"/>
      <c r="Q11" s="25"/>
      <c r="R11" s="29"/>
      <c r="S11" s="29"/>
      <c r="T11" s="29"/>
      <c r="U11" s="29"/>
      <c r="V11" s="29"/>
      <c r="W11" s="29"/>
    </row>
    <row r="12">
      <c r="A12" s="12"/>
      <c r="B12" s="12"/>
      <c r="I12" s="28"/>
      <c r="K12" s="28"/>
      <c r="M12" s="28"/>
      <c r="O12" s="25"/>
      <c r="Q12" s="25"/>
      <c r="R12" s="29"/>
      <c r="S12" s="29"/>
      <c r="T12" s="29"/>
      <c r="U12" s="29"/>
      <c r="V12" s="29"/>
      <c r="W12" s="29"/>
    </row>
    <row r="13">
      <c r="A13" s="12"/>
      <c r="B13" s="12"/>
      <c r="I13" s="28"/>
      <c r="K13" s="28"/>
      <c r="M13" s="28"/>
      <c r="O13" s="25"/>
      <c r="Q13" s="25"/>
      <c r="R13" s="29"/>
      <c r="S13" s="29"/>
      <c r="T13" s="29"/>
      <c r="U13" s="29"/>
      <c r="V13" s="29"/>
      <c r="W13" s="29"/>
    </row>
  </sheetData>
  <mergeCells count="6">
    <mergeCell ref="E1:M1"/>
    <mergeCell ref="N1:O1"/>
    <mergeCell ref="P1:Q1"/>
    <mergeCell ref="R1:S1"/>
    <mergeCell ref="T1:U1"/>
    <mergeCell ref="V1:W1"/>
  </mergeCells>
  <dataValidations>
    <dataValidation type="list" allowBlank="1" sqref="J4:J5">
      <formula1>Constantes!$G$2:$G$9</formula1>
    </dataValidation>
    <dataValidation type="list" allowBlank="1" sqref="L4:L5">
      <formula1>Constantes!$I$2:$I$5</formula1>
    </dataValidation>
    <dataValidation type="list" allowBlank="1" sqref="G4:G5">
      <formula1>Constantes!$C$2:$C$8</formula1>
    </dataValidation>
    <dataValidation type="list" allowBlank="1" sqref="H4:H5">
      <formula1>Constantes!$E$2:$E$5</formula1>
    </dataValidation>
    <dataValidation type="list" allowBlank="1" sqref="C4:D5">
      <formula1>'General - Parties prenantes'!$A$4:$A1000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31.0"/>
  </cols>
  <sheetData>
    <row r="1">
      <c r="A1" s="9"/>
      <c r="B1" s="9"/>
    </row>
    <row r="2">
      <c r="A2" s="9" t="s">
        <v>42</v>
      </c>
      <c r="B2" s="9" t="s">
        <v>42</v>
      </c>
    </row>
    <row r="3">
      <c r="A3" s="5" t="s">
        <v>143</v>
      </c>
      <c r="B3" s="5" t="s">
        <v>144</v>
      </c>
    </row>
    <row r="4">
      <c r="A4" s="9">
        <v>1.0</v>
      </c>
      <c r="B4" s="9">
        <v>4.0</v>
      </c>
    </row>
    <row r="5">
      <c r="A5" s="9">
        <v>1.0</v>
      </c>
      <c r="B5" s="9">
        <v>5.0</v>
      </c>
    </row>
    <row r="6">
      <c r="A6" s="9">
        <v>1.0</v>
      </c>
      <c r="B6" s="9">
        <v>6.0</v>
      </c>
    </row>
    <row r="7">
      <c r="A7" s="9">
        <v>1.0</v>
      </c>
      <c r="B7" s="9">
        <v>7.0</v>
      </c>
    </row>
    <row r="8">
      <c r="A8" s="9">
        <v>1.0</v>
      </c>
      <c r="B8" s="9">
        <v>8.0</v>
      </c>
    </row>
    <row r="9">
      <c r="A9" s="9">
        <v>1.0</v>
      </c>
      <c r="B9" s="9">
        <v>9.0</v>
      </c>
    </row>
    <row r="10">
      <c r="A10" s="9">
        <v>1.0</v>
      </c>
      <c r="B10" s="9">
        <v>10.0</v>
      </c>
    </row>
    <row r="11">
      <c r="A11" s="9">
        <v>1.0</v>
      </c>
      <c r="B11" s="9">
        <v>11.0</v>
      </c>
    </row>
  </sheetData>
  <dataValidations>
    <dataValidation type="list" allowBlank="1" sqref="A4:A11">
      <formula1>'2 - Phase de lancement'!$B$4:$B996</formula1>
    </dataValidation>
    <dataValidation type="list" allowBlank="1" sqref="B4:B11">
      <formula1>'General - Parties prenantes'!$A$4:$A996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14"/>
    <col customWidth="1" min="3" max="3" width="29.29"/>
    <col customWidth="1" min="4" max="4" width="45.0"/>
    <col customWidth="1" min="6" max="6" width="25.86"/>
    <col customWidth="1" min="9" max="9" width="33.71"/>
    <col customWidth="1" min="10" max="10" width="41.86"/>
    <col customWidth="1" min="12" max="12" width="25.43"/>
  </cols>
  <sheetData>
    <row r="1">
      <c r="A1" s="9"/>
      <c r="B1" s="9"/>
      <c r="C1" s="27" t="s">
        <v>145</v>
      </c>
      <c r="D1" s="21"/>
      <c r="E1" s="21"/>
      <c r="F1" s="22"/>
      <c r="G1" s="27" t="s">
        <v>116</v>
      </c>
      <c r="H1" s="22"/>
      <c r="I1" s="27" t="s">
        <v>146</v>
      </c>
      <c r="J1" s="21"/>
      <c r="K1" s="21"/>
      <c r="L1" s="22"/>
      <c r="M1" s="27" t="s">
        <v>147</v>
      </c>
      <c r="N1" s="22"/>
    </row>
    <row r="2">
      <c r="A2" s="12" t="s">
        <v>17</v>
      </c>
      <c r="B2" s="9" t="s">
        <v>42</v>
      </c>
      <c r="C2" s="12" t="s">
        <v>17</v>
      </c>
      <c r="D2" s="12" t="s">
        <v>17</v>
      </c>
      <c r="E2" s="12" t="s">
        <v>17</v>
      </c>
      <c r="F2" s="12" t="s">
        <v>148</v>
      </c>
      <c r="G2" s="12" t="s">
        <v>98</v>
      </c>
      <c r="H2" s="12" t="s">
        <v>99</v>
      </c>
      <c r="I2" s="9" t="s">
        <v>149</v>
      </c>
      <c r="J2" s="9" t="s">
        <v>149</v>
      </c>
      <c r="K2" s="9" t="s">
        <v>149</v>
      </c>
      <c r="L2" s="12" t="s">
        <v>148</v>
      </c>
      <c r="M2" s="9" t="s">
        <v>120</v>
      </c>
      <c r="N2" s="9" t="s">
        <v>120</v>
      </c>
    </row>
    <row r="3">
      <c r="A3" s="5" t="s">
        <v>9</v>
      </c>
      <c r="B3" s="5" t="s">
        <v>46</v>
      </c>
      <c r="C3" s="7" t="s">
        <v>123</v>
      </c>
      <c r="D3" s="7" t="s">
        <v>124</v>
      </c>
      <c r="E3" s="7" t="s">
        <v>125</v>
      </c>
      <c r="F3" s="7" t="s">
        <v>150</v>
      </c>
      <c r="G3" s="16" t="s">
        <v>132</v>
      </c>
      <c r="H3" s="16" t="s">
        <v>133</v>
      </c>
      <c r="I3" s="7" t="s">
        <v>123</v>
      </c>
      <c r="J3" s="7" t="s">
        <v>124</v>
      </c>
      <c r="K3" s="7" t="s">
        <v>125</v>
      </c>
      <c r="L3" s="7" t="s">
        <v>151</v>
      </c>
      <c r="M3" s="7" t="s">
        <v>134</v>
      </c>
      <c r="N3" s="7" t="s">
        <v>135</v>
      </c>
    </row>
    <row r="4">
      <c r="A4" s="12" t="s">
        <v>26</v>
      </c>
      <c r="B4" s="12">
        <v>1.0</v>
      </c>
      <c r="C4" s="9" t="s">
        <v>152</v>
      </c>
      <c r="D4" s="9" t="s">
        <v>153</v>
      </c>
      <c r="E4" s="9" t="s">
        <v>154</v>
      </c>
      <c r="F4" s="9" t="s">
        <v>155</v>
      </c>
      <c r="G4" s="9">
        <v>25000.0</v>
      </c>
      <c r="H4" s="25" t="s">
        <v>110</v>
      </c>
      <c r="I4" s="9" t="s">
        <v>152</v>
      </c>
      <c r="J4" s="9" t="s">
        <v>153</v>
      </c>
      <c r="K4" s="9" t="s">
        <v>154</v>
      </c>
      <c r="L4" s="9" t="s">
        <v>155</v>
      </c>
      <c r="M4" s="29">
        <v>42475.0</v>
      </c>
      <c r="N4" s="29">
        <v>42870.0</v>
      </c>
    </row>
    <row r="5">
      <c r="A5" s="12" t="s">
        <v>26</v>
      </c>
      <c r="B5" s="12">
        <v>2.0</v>
      </c>
      <c r="C5" s="9" t="s">
        <v>156</v>
      </c>
      <c r="D5" s="9" t="s">
        <v>157</v>
      </c>
      <c r="E5" s="9" t="s">
        <v>154</v>
      </c>
      <c r="F5" s="9" t="s">
        <v>155</v>
      </c>
      <c r="G5" s="9">
        <v>30000.0</v>
      </c>
      <c r="H5" s="25" t="s">
        <v>110</v>
      </c>
      <c r="I5" s="9" t="s">
        <v>156</v>
      </c>
      <c r="J5" s="9" t="s">
        <v>157</v>
      </c>
      <c r="K5" s="9" t="s">
        <v>154</v>
      </c>
      <c r="L5" s="9" t="s">
        <v>155</v>
      </c>
      <c r="M5" s="29">
        <v>42505.0</v>
      </c>
      <c r="N5" s="29">
        <v>42901.0</v>
      </c>
    </row>
    <row r="6">
      <c r="A6" s="12" t="s">
        <v>26</v>
      </c>
      <c r="B6" s="12">
        <v>3.0</v>
      </c>
      <c r="C6" s="9" t="s">
        <v>158</v>
      </c>
      <c r="D6" s="9" t="s">
        <v>159</v>
      </c>
      <c r="E6" s="9" t="s">
        <v>154</v>
      </c>
      <c r="F6" s="9" t="s">
        <v>155</v>
      </c>
      <c r="G6" s="9">
        <v>27500.0</v>
      </c>
      <c r="H6" s="25" t="s">
        <v>110</v>
      </c>
      <c r="I6" s="9" t="s">
        <v>158</v>
      </c>
      <c r="J6" s="9" t="s">
        <v>159</v>
      </c>
      <c r="K6" s="9" t="s">
        <v>154</v>
      </c>
      <c r="L6" s="9" t="s">
        <v>155</v>
      </c>
      <c r="M6" s="29">
        <v>42536.0</v>
      </c>
      <c r="N6" s="29">
        <v>42931.0</v>
      </c>
    </row>
    <row r="7">
      <c r="A7" s="12" t="s">
        <v>26</v>
      </c>
      <c r="B7" s="12">
        <v>4.0</v>
      </c>
      <c r="C7" s="9" t="s">
        <v>160</v>
      </c>
      <c r="D7" s="9" t="s">
        <v>161</v>
      </c>
      <c r="E7" s="9" t="s">
        <v>154</v>
      </c>
      <c r="F7" s="9" t="s">
        <v>155</v>
      </c>
      <c r="G7" s="9">
        <v>15000.0</v>
      </c>
      <c r="H7" s="25" t="s">
        <v>110</v>
      </c>
      <c r="I7" s="9" t="s">
        <v>160</v>
      </c>
      <c r="J7" s="9" t="s">
        <v>161</v>
      </c>
      <c r="K7" s="9" t="s">
        <v>154</v>
      </c>
      <c r="L7" s="9" t="s">
        <v>155</v>
      </c>
      <c r="M7" s="29">
        <v>42566.0</v>
      </c>
      <c r="N7" s="29">
        <v>42962.0</v>
      </c>
    </row>
    <row r="8">
      <c r="A8" s="12" t="s">
        <v>26</v>
      </c>
      <c r="B8" s="12">
        <v>5.0</v>
      </c>
      <c r="C8" s="9" t="s">
        <v>162</v>
      </c>
      <c r="D8" s="9" t="s">
        <v>163</v>
      </c>
      <c r="E8" s="9" t="s">
        <v>154</v>
      </c>
      <c r="F8" s="9" t="s">
        <v>155</v>
      </c>
      <c r="G8" s="9">
        <v>28000.0</v>
      </c>
      <c r="H8" s="25" t="s">
        <v>110</v>
      </c>
      <c r="I8" s="9" t="s">
        <v>162</v>
      </c>
      <c r="J8" s="9" t="s">
        <v>163</v>
      </c>
      <c r="K8" s="9" t="s">
        <v>154</v>
      </c>
      <c r="L8" s="9" t="s">
        <v>155</v>
      </c>
      <c r="M8" s="29">
        <v>42597.0</v>
      </c>
      <c r="N8" s="29">
        <v>42993.0</v>
      </c>
    </row>
    <row r="9">
      <c r="A9" s="12" t="s">
        <v>33</v>
      </c>
      <c r="B9" s="12">
        <v>6.0</v>
      </c>
      <c r="C9" s="9" t="s">
        <v>164</v>
      </c>
      <c r="D9" s="9" t="s">
        <v>153</v>
      </c>
      <c r="E9" s="9" t="s">
        <v>154</v>
      </c>
      <c r="F9" s="9" t="s">
        <v>155</v>
      </c>
      <c r="G9" s="9">
        <v>25000.0</v>
      </c>
      <c r="H9" s="25" t="s">
        <v>110</v>
      </c>
      <c r="I9" s="9" t="s">
        <v>164</v>
      </c>
      <c r="J9" s="9" t="s">
        <v>153</v>
      </c>
      <c r="K9" s="9" t="s">
        <v>154</v>
      </c>
      <c r="L9" s="9" t="s">
        <v>155</v>
      </c>
      <c r="M9" s="29">
        <v>42475.0</v>
      </c>
      <c r="N9" s="29">
        <v>42870.0</v>
      </c>
    </row>
    <row r="10">
      <c r="A10" s="12" t="s">
        <v>33</v>
      </c>
      <c r="B10" s="12">
        <v>7.0</v>
      </c>
      <c r="C10" s="9" t="s">
        <v>165</v>
      </c>
      <c r="D10" s="9" t="s">
        <v>157</v>
      </c>
      <c r="E10" s="9" t="s">
        <v>154</v>
      </c>
      <c r="F10" s="9" t="s">
        <v>155</v>
      </c>
      <c r="G10" s="9">
        <v>30000.0</v>
      </c>
      <c r="H10" s="25" t="s">
        <v>110</v>
      </c>
      <c r="I10" s="9" t="s">
        <v>165</v>
      </c>
      <c r="J10" s="9" t="s">
        <v>157</v>
      </c>
      <c r="K10" s="9" t="s">
        <v>154</v>
      </c>
      <c r="L10" s="9" t="s">
        <v>155</v>
      </c>
      <c r="M10" s="29">
        <v>42505.0</v>
      </c>
      <c r="N10" s="29">
        <v>42901.0</v>
      </c>
    </row>
    <row r="11">
      <c r="A11" s="12" t="s">
        <v>33</v>
      </c>
      <c r="B11" s="12">
        <v>8.0</v>
      </c>
      <c r="C11" s="9" t="s">
        <v>166</v>
      </c>
      <c r="D11" s="9" t="s">
        <v>159</v>
      </c>
      <c r="E11" s="9" t="s">
        <v>154</v>
      </c>
      <c r="F11" s="9" t="s">
        <v>155</v>
      </c>
      <c r="G11" s="9">
        <v>27500.0</v>
      </c>
      <c r="H11" s="25" t="s">
        <v>110</v>
      </c>
      <c r="I11" s="9" t="s">
        <v>166</v>
      </c>
      <c r="J11" s="9" t="s">
        <v>159</v>
      </c>
      <c r="K11" s="9" t="s">
        <v>154</v>
      </c>
      <c r="L11" s="9" t="s">
        <v>155</v>
      </c>
      <c r="M11" s="29">
        <v>42536.0</v>
      </c>
      <c r="N11" s="29">
        <v>42931.0</v>
      </c>
    </row>
    <row r="12">
      <c r="A12" s="12" t="s">
        <v>33</v>
      </c>
      <c r="B12" s="12">
        <v>9.0</v>
      </c>
      <c r="C12" s="9" t="s">
        <v>167</v>
      </c>
      <c r="D12" s="9" t="s">
        <v>161</v>
      </c>
      <c r="E12" s="9" t="s">
        <v>154</v>
      </c>
      <c r="F12" s="9" t="s">
        <v>155</v>
      </c>
      <c r="G12" s="9">
        <v>15000.0</v>
      </c>
      <c r="H12" s="25" t="s">
        <v>110</v>
      </c>
      <c r="I12" s="9" t="s">
        <v>167</v>
      </c>
      <c r="J12" s="9" t="s">
        <v>161</v>
      </c>
      <c r="K12" s="9" t="s">
        <v>154</v>
      </c>
      <c r="L12" s="9" t="s">
        <v>155</v>
      </c>
      <c r="M12" s="29">
        <v>42566.0</v>
      </c>
      <c r="N12" s="29">
        <v>42962.0</v>
      </c>
    </row>
    <row r="13">
      <c r="A13" s="12" t="s">
        <v>33</v>
      </c>
      <c r="B13" s="12">
        <v>10.0</v>
      </c>
      <c r="C13" s="9" t="s">
        <v>168</v>
      </c>
      <c r="D13" s="9" t="s">
        <v>163</v>
      </c>
      <c r="E13" s="9" t="s">
        <v>154</v>
      </c>
      <c r="F13" s="9" t="s">
        <v>155</v>
      </c>
      <c r="G13" s="9">
        <v>28000.0</v>
      </c>
      <c r="H13" s="25" t="s">
        <v>110</v>
      </c>
      <c r="I13" s="9" t="s">
        <v>168</v>
      </c>
      <c r="J13" s="9" t="s">
        <v>163</v>
      </c>
      <c r="K13" s="9" t="s">
        <v>154</v>
      </c>
      <c r="L13" s="9" t="s">
        <v>155</v>
      </c>
      <c r="M13" s="29">
        <v>42597.0</v>
      </c>
      <c r="N13" s="29">
        <v>42993.0</v>
      </c>
    </row>
  </sheetData>
  <mergeCells count="4">
    <mergeCell ref="C1:F1"/>
    <mergeCell ref="G1:H1"/>
    <mergeCell ref="I1:L1"/>
    <mergeCell ref="M1:N1"/>
  </mergeCells>
  <dataValidations>
    <dataValidation type="list" allowBlank="1" sqref="E4:E13">
      <formula1>Constantes!$K$2:$K$5</formula1>
    </dataValidation>
    <dataValidation type="list" allowBlank="1" sqref="K4:K13">
      <formula1>Constantes!$M$2:$M$5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31.0"/>
  </cols>
  <sheetData>
    <row r="1">
      <c r="A1" s="9"/>
      <c r="B1" s="9"/>
    </row>
    <row r="2">
      <c r="A2" s="9" t="s">
        <v>42</v>
      </c>
      <c r="B2" s="9" t="s">
        <v>42</v>
      </c>
    </row>
    <row r="3">
      <c r="A3" s="5" t="s">
        <v>169</v>
      </c>
      <c r="B3" s="5" t="s">
        <v>144</v>
      </c>
    </row>
    <row r="4">
      <c r="A4" s="9">
        <v>1.0</v>
      </c>
      <c r="B4" s="9">
        <v>4.0</v>
      </c>
    </row>
    <row r="5">
      <c r="A5" s="9">
        <v>2.0</v>
      </c>
      <c r="B5" s="9">
        <v>5.0</v>
      </c>
    </row>
    <row r="6">
      <c r="A6" s="9">
        <v>2.0</v>
      </c>
      <c r="B6" s="9">
        <v>6.0</v>
      </c>
    </row>
    <row r="7">
      <c r="A7" s="9">
        <v>2.0</v>
      </c>
      <c r="B7" s="9">
        <v>7.0</v>
      </c>
    </row>
    <row r="8">
      <c r="A8" s="9">
        <v>3.0</v>
      </c>
      <c r="B8" s="9">
        <v>8.0</v>
      </c>
    </row>
    <row r="9">
      <c r="A9" s="9">
        <v>1.0</v>
      </c>
      <c r="B9" s="9">
        <v>9.0</v>
      </c>
    </row>
    <row r="10">
      <c r="A10" s="9">
        <v>3.0</v>
      </c>
      <c r="B10" s="9">
        <v>10.0</v>
      </c>
    </row>
    <row r="11">
      <c r="A11" s="9">
        <v>4.0</v>
      </c>
      <c r="B11" s="9">
        <v>11.0</v>
      </c>
    </row>
  </sheetData>
  <dataValidations>
    <dataValidation type="list" allowBlank="1" sqref="A4:A11">
      <formula1>'3 - Phase dattribution et de co'!$B$4:$B996</formula1>
    </dataValidation>
    <dataValidation type="list" allowBlank="1" sqref="B4:B11">
      <formula1>'General - Parties prenantes'!$A$4:$A996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7.0"/>
    <col customWidth="1" min="3" max="3" width="30.86"/>
    <col customWidth="1" min="4" max="4" width="31.29"/>
    <col customWidth="1" min="5" max="5" width="44.43"/>
    <col customWidth="1" min="6" max="8" width="20.43"/>
  </cols>
  <sheetData>
    <row r="1">
      <c r="C1" s="20" t="s">
        <v>170</v>
      </c>
      <c r="D1" s="21"/>
      <c r="E1" s="22"/>
      <c r="F1" s="27" t="s">
        <v>171</v>
      </c>
      <c r="G1" s="22"/>
      <c r="H1" s="20" t="s">
        <v>113</v>
      </c>
      <c r="I1" s="22"/>
    </row>
    <row r="2">
      <c r="A2" s="9" t="s">
        <v>42</v>
      </c>
      <c r="B2" s="9" t="s">
        <v>42</v>
      </c>
      <c r="C2" s="9" t="s">
        <v>149</v>
      </c>
      <c r="D2" s="30" t="s">
        <v>149</v>
      </c>
      <c r="E2" s="12" t="s">
        <v>148</v>
      </c>
      <c r="F2" s="12" t="s">
        <v>98</v>
      </c>
      <c r="G2" s="12" t="s">
        <v>99</v>
      </c>
      <c r="H2" s="9" t="s">
        <v>42</v>
      </c>
      <c r="I2" s="9" t="s">
        <v>42</v>
      </c>
    </row>
    <row r="3">
      <c r="A3" s="5" t="s">
        <v>172</v>
      </c>
      <c r="B3" s="5" t="s">
        <v>46</v>
      </c>
      <c r="C3" s="7" t="s">
        <v>173</v>
      </c>
      <c r="D3" s="7" t="s">
        <v>174</v>
      </c>
      <c r="E3" s="5" t="s">
        <v>175</v>
      </c>
      <c r="F3" s="15" t="s">
        <v>132</v>
      </c>
      <c r="G3" s="15" t="s">
        <v>133</v>
      </c>
      <c r="H3" s="5" t="s">
        <v>176</v>
      </c>
      <c r="I3" s="5" t="s">
        <v>177</v>
      </c>
    </row>
    <row r="4">
      <c r="A4" s="12">
        <v>1.0</v>
      </c>
      <c r="B4" s="12">
        <v>1.0</v>
      </c>
      <c r="C4" s="23" t="s">
        <v>178</v>
      </c>
      <c r="D4" s="23" t="s">
        <v>178</v>
      </c>
      <c r="E4" s="9" t="s">
        <v>155</v>
      </c>
      <c r="F4" s="9">
        <v>1000.0</v>
      </c>
      <c r="G4" s="25" t="s">
        <v>110</v>
      </c>
      <c r="H4" s="9">
        <v>1.0</v>
      </c>
      <c r="I4" s="9">
        <v>2.0</v>
      </c>
    </row>
    <row r="5">
      <c r="A5" s="12">
        <v>1.0</v>
      </c>
      <c r="B5" s="12">
        <v>2.0</v>
      </c>
      <c r="C5" s="25" t="s">
        <v>179</v>
      </c>
      <c r="D5" s="25" t="s">
        <v>179</v>
      </c>
      <c r="E5" s="9" t="s">
        <v>155</v>
      </c>
      <c r="F5" s="9">
        <v>-1000.0</v>
      </c>
      <c r="G5" s="25" t="s">
        <v>110</v>
      </c>
      <c r="H5" s="9">
        <v>1.0</v>
      </c>
      <c r="I5" s="9">
        <v>3.0</v>
      </c>
    </row>
    <row r="6">
      <c r="A6" s="12">
        <v>1.0</v>
      </c>
      <c r="B6" s="12">
        <v>3.0</v>
      </c>
      <c r="C6" s="25" t="s">
        <v>180</v>
      </c>
      <c r="D6" s="25" t="s">
        <v>180</v>
      </c>
      <c r="E6" s="9" t="s">
        <v>155</v>
      </c>
      <c r="F6" s="9">
        <v>500.0</v>
      </c>
      <c r="G6" s="25" t="s">
        <v>110</v>
      </c>
      <c r="H6" s="9">
        <v>1.0</v>
      </c>
      <c r="I6" s="9">
        <v>3.0</v>
      </c>
    </row>
    <row r="7">
      <c r="A7" s="12">
        <v>1.0</v>
      </c>
      <c r="B7" s="12">
        <v>4.0</v>
      </c>
      <c r="C7" s="25" t="s">
        <v>181</v>
      </c>
      <c r="D7" s="25" t="s">
        <v>181</v>
      </c>
      <c r="E7" s="9" t="s">
        <v>155</v>
      </c>
      <c r="F7" s="9">
        <v>750.0</v>
      </c>
      <c r="G7" s="25" t="s">
        <v>110</v>
      </c>
      <c r="H7" s="9">
        <v>1.0</v>
      </c>
      <c r="I7" s="9">
        <v>2.0</v>
      </c>
    </row>
    <row r="8">
      <c r="A8" s="12">
        <v>1.0</v>
      </c>
      <c r="B8" s="12">
        <v>5.0</v>
      </c>
      <c r="C8" s="25" t="s">
        <v>182</v>
      </c>
      <c r="D8" s="25" t="s">
        <v>182</v>
      </c>
      <c r="E8" s="9" t="s">
        <v>155</v>
      </c>
      <c r="F8" s="9">
        <v>1500.0</v>
      </c>
      <c r="G8" s="25" t="s">
        <v>110</v>
      </c>
      <c r="H8" s="9">
        <v>1.0</v>
      </c>
      <c r="I8" s="9">
        <v>3.0</v>
      </c>
    </row>
    <row r="9">
      <c r="A9" s="12">
        <v>2.0</v>
      </c>
      <c r="B9" s="12">
        <v>6.0</v>
      </c>
      <c r="C9" s="25" t="s">
        <v>183</v>
      </c>
      <c r="D9" s="25" t="s">
        <v>183</v>
      </c>
      <c r="E9" s="9" t="s">
        <v>155</v>
      </c>
      <c r="F9" s="9">
        <v>1000.0</v>
      </c>
      <c r="G9" s="25" t="s">
        <v>110</v>
      </c>
      <c r="H9" s="9">
        <v>4.0</v>
      </c>
      <c r="I9" s="9">
        <v>5.0</v>
      </c>
    </row>
    <row r="10">
      <c r="A10" s="12">
        <v>2.0</v>
      </c>
      <c r="B10" s="12">
        <v>7.0</v>
      </c>
      <c r="C10" s="25" t="s">
        <v>184</v>
      </c>
      <c r="D10" s="25" t="s">
        <v>184</v>
      </c>
      <c r="E10" s="9" t="s">
        <v>155</v>
      </c>
      <c r="F10" s="9">
        <v>2500.0</v>
      </c>
      <c r="G10" s="25" t="s">
        <v>110</v>
      </c>
      <c r="H10" s="9">
        <v>4.0</v>
      </c>
      <c r="I10" s="9">
        <v>6.0</v>
      </c>
    </row>
    <row r="11">
      <c r="A11" s="12">
        <v>2.0</v>
      </c>
      <c r="B11" s="12">
        <v>8.0</v>
      </c>
      <c r="C11" s="25" t="s">
        <v>185</v>
      </c>
      <c r="D11" s="25" t="s">
        <v>185</v>
      </c>
      <c r="E11" s="9" t="s">
        <v>155</v>
      </c>
      <c r="F11" s="9">
        <v>3000.0</v>
      </c>
      <c r="G11" s="25" t="s">
        <v>110</v>
      </c>
      <c r="H11" s="9">
        <v>4.0</v>
      </c>
      <c r="I11" s="9">
        <v>5.0</v>
      </c>
    </row>
    <row r="12">
      <c r="A12" s="12">
        <v>2.0</v>
      </c>
      <c r="B12" s="12">
        <v>9.0</v>
      </c>
      <c r="C12" s="25" t="s">
        <v>186</v>
      </c>
      <c r="D12" s="25" t="s">
        <v>186</v>
      </c>
      <c r="E12" s="9" t="s">
        <v>155</v>
      </c>
      <c r="F12" s="9">
        <v>-1000.0</v>
      </c>
      <c r="G12" s="25" t="s">
        <v>110</v>
      </c>
      <c r="H12" s="9">
        <v>4.0</v>
      </c>
      <c r="I12" s="9">
        <v>5.0</v>
      </c>
    </row>
    <row r="13">
      <c r="A13" s="12">
        <v>2.0</v>
      </c>
      <c r="B13" s="12">
        <v>10.0</v>
      </c>
      <c r="C13" s="25" t="s">
        <v>187</v>
      </c>
      <c r="D13" s="25" t="s">
        <v>187</v>
      </c>
      <c r="E13" s="9" t="s">
        <v>155</v>
      </c>
      <c r="F13" s="9">
        <v>2500.0</v>
      </c>
      <c r="G13" s="25" t="s">
        <v>110</v>
      </c>
      <c r="H13" s="9">
        <v>4.0</v>
      </c>
      <c r="I13" s="9">
        <v>6.0</v>
      </c>
    </row>
  </sheetData>
  <mergeCells count="3">
    <mergeCell ref="C1:E1"/>
    <mergeCell ref="F1:G1"/>
    <mergeCell ref="H1:I1"/>
  </mergeCells>
  <dataValidations>
    <dataValidation type="list" allowBlank="1" sqref="A4:A13">
      <formula1>'3 - Phase dattribution et de co'!$B$4:$B1001</formula1>
    </dataValidation>
    <dataValidation type="list" allowBlank="1" sqref="H4:I13">
      <formula1>'General - Parties prenantes'!$A$4:$A1001</formula1>
    </dataValidation>
  </dataValidations>
  <hyperlinks>
    <hyperlink r:id="rId1" ref="C4"/>
    <hyperlink r:id="rId2" ref="D4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14"/>
    <col customWidth="1" min="3" max="4" width="18.43"/>
    <col customWidth="1" min="5" max="5" width="30.86"/>
    <col customWidth="1" min="6" max="6" width="31.29"/>
    <col customWidth="1" min="7" max="7" width="42.29"/>
    <col customWidth="1" min="8" max="11" width="31.29"/>
    <col customWidth="1" min="12" max="12" width="44.43"/>
  </cols>
  <sheetData>
    <row r="1">
      <c r="A1" s="9"/>
      <c r="B1" s="27" t="s">
        <v>188</v>
      </c>
      <c r="C1" s="21"/>
      <c r="D1" s="22"/>
      <c r="E1" s="31" t="s">
        <v>189</v>
      </c>
      <c r="F1" s="21"/>
      <c r="G1" s="21"/>
      <c r="H1" s="21"/>
      <c r="I1" s="21"/>
      <c r="J1" s="21"/>
      <c r="K1" s="21"/>
      <c r="L1" s="22"/>
    </row>
    <row r="2">
      <c r="A2" s="9" t="s">
        <v>42</v>
      </c>
      <c r="B2" s="30" t="s">
        <v>149</v>
      </c>
      <c r="C2" s="9" t="s">
        <v>42</v>
      </c>
      <c r="D2" s="9" t="s">
        <v>42</v>
      </c>
      <c r="E2" s="30" t="s">
        <v>149</v>
      </c>
      <c r="F2" s="30" t="s">
        <v>149</v>
      </c>
      <c r="G2" s="30" t="s">
        <v>149</v>
      </c>
      <c r="H2" s="30" t="s">
        <v>149</v>
      </c>
      <c r="I2" s="12" t="s">
        <v>148</v>
      </c>
      <c r="J2" s="12" t="s">
        <v>148</v>
      </c>
      <c r="K2" s="30" t="s">
        <v>149</v>
      </c>
      <c r="L2" s="30" t="s">
        <v>149</v>
      </c>
    </row>
    <row r="3">
      <c r="A3" s="5" t="s">
        <v>46</v>
      </c>
      <c r="B3" s="5" t="s">
        <v>190</v>
      </c>
      <c r="C3" s="5" t="s">
        <v>191</v>
      </c>
      <c r="D3" s="5" t="s">
        <v>46</v>
      </c>
      <c r="E3" s="5" t="s">
        <v>19</v>
      </c>
      <c r="F3" s="5" t="s">
        <v>100</v>
      </c>
      <c r="G3" s="5" t="s">
        <v>101</v>
      </c>
      <c r="H3" s="5" t="s">
        <v>54</v>
      </c>
      <c r="I3" s="5" t="s">
        <v>192</v>
      </c>
      <c r="J3" s="7" t="s">
        <v>193</v>
      </c>
      <c r="K3" s="5" t="s">
        <v>194</v>
      </c>
      <c r="L3" s="5" t="s">
        <v>195</v>
      </c>
    </row>
    <row r="4">
      <c r="A4" s="12">
        <v>1.0</v>
      </c>
      <c r="B4" s="12" t="s">
        <v>137</v>
      </c>
      <c r="C4" s="12">
        <v>1.0</v>
      </c>
      <c r="D4" s="12">
        <v>1.0</v>
      </c>
      <c r="E4" s="32" t="s">
        <v>196</v>
      </c>
      <c r="F4" s="33" t="s">
        <v>178</v>
      </c>
      <c r="G4" s="28" t="s">
        <v>197</v>
      </c>
      <c r="H4" s="33" t="s">
        <v>198</v>
      </c>
      <c r="I4" s="9" t="s">
        <v>155</v>
      </c>
      <c r="J4" s="32"/>
      <c r="K4" s="32" t="s">
        <v>199</v>
      </c>
      <c r="L4" s="9" t="s">
        <v>200</v>
      </c>
    </row>
    <row r="5">
      <c r="A5" s="12">
        <v>2.0</v>
      </c>
      <c r="B5" s="12" t="s">
        <v>137</v>
      </c>
      <c r="C5" s="12">
        <v>1.0</v>
      </c>
      <c r="D5" s="12">
        <v>2.0</v>
      </c>
      <c r="E5" s="32" t="s">
        <v>201</v>
      </c>
      <c r="F5" s="32" t="s">
        <v>179</v>
      </c>
      <c r="G5" s="28" t="s">
        <v>197</v>
      </c>
      <c r="H5" s="32" t="s">
        <v>202</v>
      </c>
      <c r="I5" s="9" t="s">
        <v>155</v>
      </c>
      <c r="J5" s="32"/>
      <c r="K5" s="32" t="s">
        <v>199</v>
      </c>
      <c r="L5" s="9" t="s">
        <v>203</v>
      </c>
    </row>
    <row r="6">
      <c r="A6" s="12">
        <v>3.0</v>
      </c>
      <c r="B6" s="12" t="s">
        <v>204</v>
      </c>
      <c r="C6" s="12">
        <v>1.0</v>
      </c>
      <c r="D6" s="12">
        <v>3.0</v>
      </c>
      <c r="E6" s="32" t="s">
        <v>205</v>
      </c>
      <c r="F6" s="32" t="s">
        <v>180</v>
      </c>
      <c r="G6" s="28" t="s">
        <v>197</v>
      </c>
      <c r="H6" s="32" t="s">
        <v>206</v>
      </c>
      <c r="I6" s="9" t="s">
        <v>155</v>
      </c>
      <c r="J6" s="32"/>
      <c r="K6" s="32" t="s">
        <v>199</v>
      </c>
      <c r="L6" s="9" t="s">
        <v>203</v>
      </c>
    </row>
    <row r="7">
      <c r="A7" s="12">
        <v>4.0</v>
      </c>
      <c r="B7" s="12" t="s">
        <v>204</v>
      </c>
      <c r="C7" s="12">
        <v>1.0</v>
      </c>
      <c r="D7" s="12">
        <v>4.0</v>
      </c>
      <c r="E7" s="32" t="s">
        <v>207</v>
      </c>
      <c r="F7" s="32" t="s">
        <v>181</v>
      </c>
      <c r="G7" s="28" t="s">
        <v>197</v>
      </c>
      <c r="H7" s="32" t="s">
        <v>208</v>
      </c>
      <c r="I7" s="9" t="s">
        <v>155</v>
      </c>
      <c r="J7" s="32"/>
      <c r="K7" s="32" t="s">
        <v>199</v>
      </c>
      <c r="L7" s="9" t="s">
        <v>200</v>
      </c>
    </row>
    <row r="8">
      <c r="A8" s="12">
        <v>5.0</v>
      </c>
      <c r="B8" s="12" t="s">
        <v>204</v>
      </c>
      <c r="C8" s="12">
        <v>1.0</v>
      </c>
      <c r="D8" s="12">
        <v>5.0</v>
      </c>
      <c r="E8" s="32" t="s">
        <v>209</v>
      </c>
      <c r="F8" s="32" t="s">
        <v>182</v>
      </c>
      <c r="G8" s="28" t="s">
        <v>197</v>
      </c>
      <c r="H8" s="32" t="s">
        <v>210</v>
      </c>
      <c r="I8" s="9" t="s">
        <v>155</v>
      </c>
      <c r="J8" s="32"/>
      <c r="K8" s="32" t="s">
        <v>199</v>
      </c>
      <c r="L8" s="9" t="s">
        <v>200</v>
      </c>
    </row>
    <row r="9">
      <c r="A9" s="12">
        <v>6.0</v>
      </c>
      <c r="B9" s="12" t="s">
        <v>211</v>
      </c>
      <c r="C9" s="12">
        <v>1.0</v>
      </c>
      <c r="D9" s="12">
        <v>6.0</v>
      </c>
      <c r="E9" s="32" t="s">
        <v>212</v>
      </c>
      <c r="F9" s="32" t="s">
        <v>183</v>
      </c>
      <c r="G9" s="28" t="s">
        <v>197</v>
      </c>
      <c r="H9" s="32" t="s">
        <v>213</v>
      </c>
      <c r="I9" s="9" t="s">
        <v>155</v>
      </c>
      <c r="J9" s="32"/>
      <c r="K9" s="32" t="s">
        <v>214</v>
      </c>
      <c r="L9" s="9" t="s">
        <v>203</v>
      </c>
    </row>
    <row r="10">
      <c r="A10" s="12">
        <v>7.0</v>
      </c>
      <c r="B10" s="12" t="s">
        <v>211</v>
      </c>
      <c r="C10" s="12">
        <v>1.0</v>
      </c>
      <c r="D10" s="12">
        <v>7.0</v>
      </c>
      <c r="E10" s="32" t="s">
        <v>215</v>
      </c>
      <c r="F10" s="32" t="s">
        <v>184</v>
      </c>
      <c r="G10" s="28" t="s">
        <v>197</v>
      </c>
      <c r="H10" s="32" t="s">
        <v>216</v>
      </c>
      <c r="I10" s="9" t="s">
        <v>155</v>
      </c>
      <c r="J10" s="32"/>
      <c r="K10" s="32" t="s">
        <v>214</v>
      </c>
      <c r="L10" s="9" t="s">
        <v>203</v>
      </c>
    </row>
    <row r="11">
      <c r="A11" s="12">
        <v>8.0</v>
      </c>
      <c r="B11" s="12" t="s">
        <v>137</v>
      </c>
      <c r="C11" s="12">
        <v>1.0</v>
      </c>
      <c r="D11" s="12">
        <v>8.0</v>
      </c>
      <c r="E11" s="32" t="s">
        <v>196</v>
      </c>
      <c r="F11" s="32" t="s">
        <v>185</v>
      </c>
      <c r="G11" s="28" t="s">
        <v>197</v>
      </c>
      <c r="H11" s="32" t="s">
        <v>217</v>
      </c>
      <c r="I11" s="9" t="s">
        <v>155</v>
      </c>
      <c r="J11" s="32"/>
      <c r="K11" s="32" t="s">
        <v>214</v>
      </c>
      <c r="L11" s="9" t="s">
        <v>200</v>
      </c>
    </row>
    <row r="12">
      <c r="A12" s="12">
        <v>9.0</v>
      </c>
      <c r="B12" s="12" t="s">
        <v>137</v>
      </c>
      <c r="C12" s="12">
        <v>1.0</v>
      </c>
      <c r="D12" s="12">
        <v>9.0</v>
      </c>
      <c r="E12" s="32" t="s">
        <v>218</v>
      </c>
      <c r="F12" s="32" t="s">
        <v>186</v>
      </c>
      <c r="G12" s="28" t="s">
        <v>197</v>
      </c>
      <c r="H12" s="32" t="s">
        <v>219</v>
      </c>
      <c r="I12" s="9" t="s">
        <v>155</v>
      </c>
      <c r="J12" s="32"/>
      <c r="K12" s="32" t="s">
        <v>214</v>
      </c>
      <c r="L12" s="9" t="s">
        <v>200</v>
      </c>
    </row>
    <row r="13">
      <c r="A13" s="12">
        <v>10.0</v>
      </c>
      <c r="B13" s="12" t="s">
        <v>137</v>
      </c>
      <c r="C13" s="12">
        <v>1.0</v>
      </c>
      <c r="D13" s="12">
        <v>10.0</v>
      </c>
      <c r="E13" s="32" t="s">
        <v>220</v>
      </c>
      <c r="F13" s="32" t="s">
        <v>187</v>
      </c>
      <c r="G13" s="28" t="s">
        <v>197</v>
      </c>
      <c r="H13" s="32" t="s">
        <v>221</v>
      </c>
      <c r="I13" s="9" t="s">
        <v>155</v>
      </c>
      <c r="J13" s="32"/>
      <c r="K13" s="32" t="s">
        <v>214</v>
      </c>
      <c r="L13" s="9" t="s">
        <v>203</v>
      </c>
    </row>
  </sheetData>
  <mergeCells count="2">
    <mergeCell ref="B1:D1"/>
    <mergeCell ref="E1:L1"/>
  </mergeCells>
  <dataValidations>
    <dataValidation type="list" allowBlank="1" sqref="B4:B13">
      <formula1>"planning,tender,award,contract,implementation"</formula1>
    </dataValidation>
    <dataValidation type="list" allowBlank="1" sqref="E4:E13">
      <formula1>Constantes!$O$2:$O$42</formula1>
    </dataValidation>
  </dataValidations>
  <hyperlinks>
    <hyperlink r:id="rId1" ref="F4"/>
    <hyperlink r:id="rId2" ref="H4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14"/>
    <col customWidth="1" min="3" max="4" width="18.43"/>
    <col customWidth="1" min="5" max="5" width="42.29"/>
    <col customWidth="1" min="6" max="9" width="31.29"/>
    <col customWidth="1" min="11" max="11" width="27.43"/>
    <col customWidth="1" min="12" max="12" width="31.57"/>
  </cols>
  <sheetData>
    <row r="1">
      <c r="A1" s="9"/>
      <c r="B1" s="27" t="s">
        <v>188</v>
      </c>
      <c r="C1" s="21"/>
      <c r="D1" s="22"/>
      <c r="E1" s="31" t="s">
        <v>222</v>
      </c>
      <c r="F1" s="21"/>
      <c r="G1" s="34" t="s">
        <v>223</v>
      </c>
      <c r="H1" s="21"/>
      <c r="I1" s="22"/>
      <c r="J1" s="34" t="s">
        <v>224</v>
      </c>
      <c r="K1" s="21"/>
      <c r="L1" s="22"/>
    </row>
    <row r="2">
      <c r="A2" s="9" t="s">
        <v>42</v>
      </c>
      <c r="B2" s="30" t="s">
        <v>149</v>
      </c>
      <c r="C2" s="9" t="s">
        <v>42</v>
      </c>
      <c r="D2" s="9" t="s">
        <v>42</v>
      </c>
      <c r="E2" s="30" t="s">
        <v>149</v>
      </c>
      <c r="F2" s="9" t="s">
        <v>42</v>
      </c>
      <c r="G2" s="30" t="s">
        <v>149</v>
      </c>
      <c r="H2" s="9" t="s">
        <v>98</v>
      </c>
      <c r="I2" s="9" t="s">
        <v>99</v>
      </c>
      <c r="J2" s="30" t="s">
        <v>149</v>
      </c>
      <c r="K2" s="30" t="s">
        <v>149</v>
      </c>
      <c r="L2" s="30" t="s">
        <v>149</v>
      </c>
    </row>
    <row r="3">
      <c r="A3" s="5" t="s">
        <v>46</v>
      </c>
      <c r="B3" s="5" t="s">
        <v>190</v>
      </c>
      <c r="C3" s="5" t="s">
        <v>191</v>
      </c>
      <c r="D3" s="5" t="s">
        <v>46</v>
      </c>
      <c r="E3" s="5" t="s">
        <v>101</v>
      </c>
      <c r="F3" s="5" t="s">
        <v>225</v>
      </c>
      <c r="G3" s="5" t="s">
        <v>226</v>
      </c>
      <c r="H3" s="5" t="s">
        <v>227</v>
      </c>
      <c r="I3" s="5" t="s">
        <v>228</v>
      </c>
      <c r="J3" s="5" t="s">
        <v>48</v>
      </c>
      <c r="K3" s="5" t="s">
        <v>101</v>
      </c>
      <c r="L3" s="5" t="s">
        <v>229</v>
      </c>
    </row>
    <row r="4">
      <c r="A4" s="12">
        <v>1.0</v>
      </c>
      <c r="B4" s="12" t="s">
        <v>204</v>
      </c>
      <c r="C4" s="12">
        <v>1.0</v>
      </c>
      <c r="D4" s="12">
        <v>1.0</v>
      </c>
      <c r="E4" s="28" t="s">
        <v>230</v>
      </c>
      <c r="F4" s="28">
        <v>10.0</v>
      </c>
      <c r="G4" s="9" t="s">
        <v>231</v>
      </c>
      <c r="H4" s="28">
        <v>2500.0</v>
      </c>
      <c r="I4" s="32" t="s">
        <v>110</v>
      </c>
      <c r="J4" s="9" t="s">
        <v>232</v>
      </c>
      <c r="K4" s="9" t="s">
        <v>233</v>
      </c>
      <c r="L4" s="24" t="s">
        <v>234</v>
      </c>
    </row>
    <row r="5">
      <c r="A5" s="12">
        <v>2.0</v>
      </c>
      <c r="B5" s="12" t="s">
        <v>204</v>
      </c>
      <c r="C5" s="12">
        <v>1.0</v>
      </c>
      <c r="D5" s="12">
        <v>2.0</v>
      </c>
      <c r="E5" s="28" t="s">
        <v>230</v>
      </c>
      <c r="F5" s="28">
        <v>5.0</v>
      </c>
      <c r="G5" s="9" t="s">
        <v>231</v>
      </c>
      <c r="H5" s="28">
        <v>2500.0</v>
      </c>
      <c r="I5" s="32" t="s">
        <v>110</v>
      </c>
      <c r="J5" s="9" t="s">
        <v>232</v>
      </c>
      <c r="K5" s="9" t="s">
        <v>233</v>
      </c>
      <c r="L5" s="9" t="s">
        <v>235</v>
      </c>
    </row>
    <row r="6">
      <c r="A6" s="12">
        <v>3.0</v>
      </c>
      <c r="B6" s="12" t="s">
        <v>204</v>
      </c>
      <c r="C6" s="12">
        <v>1.0</v>
      </c>
      <c r="D6" s="12">
        <v>3.0</v>
      </c>
      <c r="E6" s="28" t="s">
        <v>230</v>
      </c>
      <c r="F6" s="28">
        <v>7.0</v>
      </c>
      <c r="G6" s="9" t="s">
        <v>231</v>
      </c>
      <c r="H6" s="28">
        <v>2500.0</v>
      </c>
      <c r="I6" s="32" t="s">
        <v>110</v>
      </c>
      <c r="J6" s="9" t="s">
        <v>232</v>
      </c>
      <c r="K6" s="9" t="s">
        <v>233</v>
      </c>
      <c r="L6" s="9" t="s">
        <v>236</v>
      </c>
    </row>
    <row r="7">
      <c r="A7" s="12">
        <v>4.0</v>
      </c>
      <c r="B7" s="12" t="s">
        <v>204</v>
      </c>
      <c r="C7" s="12">
        <v>1.0</v>
      </c>
      <c r="D7" s="12">
        <v>4.0</v>
      </c>
      <c r="E7" s="28" t="s">
        <v>230</v>
      </c>
      <c r="F7" s="28">
        <v>6.0</v>
      </c>
      <c r="G7" s="9" t="s">
        <v>231</v>
      </c>
      <c r="H7" s="28">
        <v>2500.0</v>
      </c>
      <c r="I7" s="32" t="s">
        <v>110</v>
      </c>
      <c r="J7" s="9" t="s">
        <v>232</v>
      </c>
      <c r="K7" s="9" t="s">
        <v>233</v>
      </c>
      <c r="L7" s="9" t="s">
        <v>237</v>
      </c>
    </row>
    <row r="8">
      <c r="A8" s="12">
        <v>5.0</v>
      </c>
      <c r="B8" s="12" t="s">
        <v>204</v>
      </c>
      <c r="C8" s="12">
        <v>1.0</v>
      </c>
      <c r="D8" s="12">
        <v>5.0</v>
      </c>
      <c r="E8" s="28" t="s">
        <v>230</v>
      </c>
      <c r="F8" s="28">
        <v>5.0</v>
      </c>
      <c r="G8" s="9" t="s">
        <v>231</v>
      </c>
      <c r="H8" s="28">
        <v>2500.0</v>
      </c>
      <c r="I8" s="32" t="s">
        <v>110</v>
      </c>
      <c r="J8" s="9" t="s">
        <v>232</v>
      </c>
      <c r="K8" s="9" t="s">
        <v>233</v>
      </c>
      <c r="L8" s="9" t="s">
        <v>238</v>
      </c>
    </row>
    <row r="9">
      <c r="A9" s="12">
        <v>6.0</v>
      </c>
      <c r="B9" s="12" t="s">
        <v>211</v>
      </c>
      <c r="C9" s="12">
        <v>1.0</v>
      </c>
      <c r="D9" s="12">
        <v>6.0</v>
      </c>
      <c r="E9" s="28" t="s">
        <v>230</v>
      </c>
      <c r="F9" s="28">
        <v>4.0</v>
      </c>
      <c r="G9" s="9" t="s">
        <v>231</v>
      </c>
      <c r="H9" s="28">
        <v>2500.0</v>
      </c>
      <c r="I9" s="32" t="s">
        <v>110</v>
      </c>
      <c r="J9" s="9" t="s">
        <v>232</v>
      </c>
      <c r="K9" s="9" t="s">
        <v>233</v>
      </c>
      <c r="L9" s="9" t="s">
        <v>239</v>
      </c>
    </row>
    <row r="10">
      <c r="A10" s="12">
        <v>7.0</v>
      </c>
      <c r="B10" s="12" t="s">
        <v>211</v>
      </c>
      <c r="C10" s="12">
        <v>1.0</v>
      </c>
      <c r="D10" s="12">
        <v>7.0</v>
      </c>
      <c r="E10" s="28" t="s">
        <v>230</v>
      </c>
      <c r="F10" s="28">
        <v>8.0</v>
      </c>
      <c r="G10" s="9" t="s">
        <v>231</v>
      </c>
      <c r="H10" s="28">
        <v>2500.0</v>
      </c>
      <c r="I10" s="32" t="s">
        <v>110</v>
      </c>
      <c r="J10" s="9" t="s">
        <v>232</v>
      </c>
      <c r="K10" s="9" t="s">
        <v>233</v>
      </c>
      <c r="L10" s="9" t="s">
        <v>240</v>
      </c>
    </row>
    <row r="11">
      <c r="A11" s="12">
        <v>8.0</v>
      </c>
      <c r="B11" s="12" t="s">
        <v>241</v>
      </c>
      <c r="C11" s="12">
        <v>1.0</v>
      </c>
      <c r="D11" s="12">
        <v>8.0</v>
      </c>
      <c r="E11" s="28" t="s">
        <v>230</v>
      </c>
      <c r="F11" s="28">
        <v>9.0</v>
      </c>
      <c r="G11" s="9" t="s">
        <v>231</v>
      </c>
      <c r="H11" s="28">
        <v>2500.0</v>
      </c>
      <c r="I11" s="32" t="s">
        <v>110</v>
      </c>
      <c r="J11" s="9" t="s">
        <v>232</v>
      </c>
      <c r="K11" s="9" t="s">
        <v>233</v>
      </c>
      <c r="L11" s="9" t="s">
        <v>242</v>
      </c>
    </row>
    <row r="12">
      <c r="A12" s="12">
        <v>9.0</v>
      </c>
      <c r="B12" s="12" t="s">
        <v>241</v>
      </c>
      <c r="C12" s="12">
        <v>1.0</v>
      </c>
      <c r="D12" s="12">
        <v>9.0</v>
      </c>
      <c r="E12" s="28" t="s">
        <v>230</v>
      </c>
      <c r="F12" s="28">
        <v>10.0</v>
      </c>
      <c r="G12" s="9" t="s">
        <v>231</v>
      </c>
      <c r="H12" s="28">
        <v>2500.0</v>
      </c>
      <c r="I12" s="32" t="s">
        <v>110</v>
      </c>
      <c r="J12" s="9" t="s">
        <v>232</v>
      </c>
      <c r="K12" s="9" t="s">
        <v>233</v>
      </c>
      <c r="L12" s="9" t="s">
        <v>243</v>
      </c>
    </row>
    <row r="13">
      <c r="A13" s="12">
        <v>10.0</v>
      </c>
      <c r="B13" s="12" t="s">
        <v>241</v>
      </c>
      <c r="C13" s="12">
        <v>1.0</v>
      </c>
      <c r="D13" s="12">
        <v>10.0</v>
      </c>
      <c r="E13" s="28" t="s">
        <v>230</v>
      </c>
      <c r="F13" s="28">
        <v>5.0</v>
      </c>
      <c r="G13" s="9" t="s">
        <v>231</v>
      </c>
      <c r="H13" s="28">
        <v>2500.0</v>
      </c>
      <c r="I13" s="32" t="s">
        <v>110</v>
      </c>
      <c r="J13" s="9" t="s">
        <v>244</v>
      </c>
      <c r="K13" s="9" t="s">
        <v>233</v>
      </c>
      <c r="L13" s="9" t="s">
        <v>245</v>
      </c>
    </row>
  </sheetData>
  <mergeCells count="4">
    <mergeCell ref="B1:D1"/>
    <mergeCell ref="E1:F1"/>
    <mergeCell ref="G1:I1"/>
    <mergeCell ref="J1:L1"/>
  </mergeCells>
  <dataValidations>
    <dataValidation type="list" allowBlank="1" sqref="J4:J13">
      <formula1>Constantes!$Q$2:$Q$12</formula1>
    </dataValidation>
    <dataValidation type="list" allowBlank="1" sqref="B4:B13">
      <formula1>"tender,award,contract"</formula1>
    </dataValidation>
  </dataValidations>
  <hyperlinks>
    <hyperlink r:id="rId1" ref="L4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14"/>
    <col customWidth="1" min="3" max="4" width="18.43"/>
    <col customWidth="1" min="5" max="5" width="42.29"/>
    <col customWidth="1" min="6" max="6" width="47.57"/>
    <col customWidth="1" min="7" max="9" width="31.29"/>
  </cols>
  <sheetData>
    <row r="1">
      <c r="B1" s="27" t="s">
        <v>188</v>
      </c>
      <c r="C1" s="21"/>
      <c r="D1" s="22"/>
      <c r="E1" s="31" t="s">
        <v>246</v>
      </c>
      <c r="F1" s="21"/>
      <c r="G1" s="21"/>
      <c r="H1" s="21"/>
      <c r="I1" s="21"/>
    </row>
    <row r="2">
      <c r="A2" s="9" t="s">
        <v>42</v>
      </c>
      <c r="B2" s="30" t="s">
        <v>149</v>
      </c>
      <c r="C2" s="9" t="s">
        <v>42</v>
      </c>
      <c r="D2" s="9" t="s">
        <v>42</v>
      </c>
      <c r="E2" s="30" t="s">
        <v>149</v>
      </c>
      <c r="F2" s="30" t="s">
        <v>149</v>
      </c>
      <c r="G2" s="9" t="s">
        <v>120</v>
      </c>
      <c r="H2" s="9" t="s">
        <v>120</v>
      </c>
      <c r="I2" s="9" t="s">
        <v>149</v>
      </c>
    </row>
    <row r="3">
      <c r="A3" s="5" t="s">
        <v>46</v>
      </c>
      <c r="B3" s="5" t="s">
        <v>190</v>
      </c>
      <c r="C3" s="5" t="s">
        <v>191</v>
      </c>
      <c r="D3" s="5" t="s">
        <v>46</v>
      </c>
      <c r="E3" s="5" t="s">
        <v>100</v>
      </c>
      <c r="F3" s="5" t="s">
        <v>101</v>
      </c>
      <c r="G3" s="5" t="s">
        <v>247</v>
      </c>
      <c r="H3" s="7" t="s">
        <v>248</v>
      </c>
      <c r="I3" s="5" t="s">
        <v>125</v>
      </c>
    </row>
    <row r="4">
      <c r="A4" s="12">
        <v>1.0</v>
      </c>
      <c r="B4" s="12" t="s">
        <v>137</v>
      </c>
      <c r="C4" s="12">
        <v>1.0</v>
      </c>
      <c r="D4" s="12">
        <v>1.0</v>
      </c>
      <c r="E4" s="28" t="s">
        <v>230</v>
      </c>
      <c r="F4" s="28" t="s">
        <v>249</v>
      </c>
      <c r="G4" s="35">
        <v>43570.0</v>
      </c>
      <c r="H4" s="28"/>
      <c r="I4" s="28" t="s">
        <v>250</v>
      </c>
    </row>
    <row r="5">
      <c r="A5" s="12">
        <v>2.0</v>
      </c>
      <c r="B5" s="12" t="s">
        <v>137</v>
      </c>
      <c r="C5" s="12">
        <v>1.0</v>
      </c>
      <c r="D5" s="12">
        <v>2.0</v>
      </c>
      <c r="E5" s="28" t="s">
        <v>230</v>
      </c>
      <c r="F5" s="28" t="s">
        <v>249</v>
      </c>
      <c r="G5" s="35">
        <v>43570.0</v>
      </c>
      <c r="H5" s="28"/>
      <c r="I5" s="28" t="s">
        <v>250</v>
      </c>
    </row>
    <row r="6">
      <c r="A6" s="12">
        <v>3.0</v>
      </c>
      <c r="B6" s="12" t="s">
        <v>204</v>
      </c>
      <c r="C6" s="12">
        <v>1.0</v>
      </c>
      <c r="D6" s="12">
        <v>3.0</v>
      </c>
      <c r="E6" s="28" t="s">
        <v>230</v>
      </c>
      <c r="F6" s="28" t="s">
        <v>249</v>
      </c>
      <c r="G6" s="35">
        <v>43570.0</v>
      </c>
      <c r="H6" s="28"/>
      <c r="I6" s="28" t="s">
        <v>250</v>
      </c>
    </row>
    <row r="7">
      <c r="A7" s="12">
        <v>4.0</v>
      </c>
      <c r="B7" s="12" t="s">
        <v>137</v>
      </c>
      <c r="C7" s="12">
        <v>1.0</v>
      </c>
      <c r="D7" s="12">
        <v>4.0</v>
      </c>
      <c r="E7" s="28" t="s">
        <v>230</v>
      </c>
      <c r="F7" s="28" t="s">
        <v>249</v>
      </c>
      <c r="G7" s="35">
        <v>43570.0</v>
      </c>
      <c r="H7" s="28"/>
      <c r="I7" s="28" t="s">
        <v>250</v>
      </c>
    </row>
    <row r="8">
      <c r="A8" s="12">
        <v>5.0</v>
      </c>
      <c r="B8" s="12" t="s">
        <v>204</v>
      </c>
      <c r="C8" s="12">
        <v>1.0</v>
      </c>
      <c r="D8" s="12">
        <v>5.0</v>
      </c>
      <c r="E8" s="28" t="s">
        <v>230</v>
      </c>
      <c r="F8" s="28" t="s">
        <v>249</v>
      </c>
      <c r="G8" s="35">
        <v>43570.0</v>
      </c>
      <c r="H8" s="28"/>
      <c r="I8" s="28" t="s">
        <v>250</v>
      </c>
    </row>
    <row r="9">
      <c r="A9" s="12">
        <v>6.0</v>
      </c>
      <c r="B9" s="12" t="s">
        <v>204</v>
      </c>
      <c r="C9" s="12">
        <v>1.0</v>
      </c>
      <c r="D9" s="12">
        <v>6.0</v>
      </c>
      <c r="E9" s="28" t="s">
        <v>230</v>
      </c>
      <c r="F9" s="28" t="s">
        <v>249</v>
      </c>
      <c r="G9" s="35">
        <v>43570.0</v>
      </c>
      <c r="H9" s="28"/>
      <c r="I9" s="28" t="s">
        <v>250</v>
      </c>
    </row>
    <row r="10">
      <c r="A10" s="12">
        <v>7.0</v>
      </c>
      <c r="B10" s="12" t="s">
        <v>137</v>
      </c>
      <c r="C10" s="12">
        <v>1.0</v>
      </c>
      <c r="D10" s="12">
        <v>7.0</v>
      </c>
      <c r="E10" s="28" t="s">
        <v>230</v>
      </c>
      <c r="F10" s="28" t="s">
        <v>249</v>
      </c>
      <c r="G10" s="35">
        <v>43570.0</v>
      </c>
      <c r="H10" s="28"/>
      <c r="I10" s="28" t="s">
        <v>250</v>
      </c>
    </row>
    <row r="11">
      <c r="A11" s="12">
        <v>8.0</v>
      </c>
      <c r="B11" s="12" t="s">
        <v>204</v>
      </c>
      <c r="C11" s="12">
        <v>1.0</v>
      </c>
      <c r="D11" s="12">
        <v>8.0</v>
      </c>
      <c r="E11" s="28" t="s">
        <v>230</v>
      </c>
      <c r="F11" s="28" t="s">
        <v>249</v>
      </c>
      <c r="G11" s="35">
        <v>43570.0</v>
      </c>
      <c r="H11" s="28"/>
      <c r="I11" s="28" t="s">
        <v>250</v>
      </c>
    </row>
    <row r="12">
      <c r="A12" s="12">
        <v>9.0</v>
      </c>
      <c r="B12" s="12" t="s">
        <v>137</v>
      </c>
      <c r="C12" s="12">
        <v>1.0</v>
      </c>
      <c r="D12" s="12">
        <v>9.0</v>
      </c>
      <c r="E12" s="28" t="s">
        <v>230</v>
      </c>
      <c r="F12" s="28" t="s">
        <v>249</v>
      </c>
      <c r="G12" s="35">
        <v>43570.0</v>
      </c>
      <c r="H12" s="28"/>
      <c r="I12" s="28" t="s">
        <v>250</v>
      </c>
    </row>
    <row r="13">
      <c r="A13" s="12">
        <v>10.0</v>
      </c>
      <c r="B13" s="12" t="s">
        <v>137</v>
      </c>
      <c r="C13" s="12">
        <v>1.0</v>
      </c>
      <c r="D13" s="12">
        <v>10.0</v>
      </c>
      <c r="E13" s="28" t="s">
        <v>230</v>
      </c>
      <c r="F13" s="28" t="s">
        <v>249</v>
      </c>
      <c r="G13" s="35">
        <v>43570.0</v>
      </c>
      <c r="H13" s="28"/>
      <c r="I13" s="28" t="s">
        <v>250</v>
      </c>
    </row>
  </sheetData>
  <mergeCells count="2">
    <mergeCell ref="B1:D1"/>
    <mergeCell ref="E1:I1"/>
  </mergeCells>
  <dataValidations>
    <dataValidation type="list" allowBlank="1" sqref="B4:B13">
      <formula1>"planning,tender,contract,implementation"</formula1>
    </dataValidation>
    <dataValidation type="list" allowBlank="1" sqref="I4:I13">
      <formula1>Constantes!$S$2:$S$5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17.14"/>
    <col customWidth="1" min="5" max="5" width="27.14"/>
    <col customWidth="1" min="7" max="7" width="20.86"/>
    <col customWidth="1" min="9" max="9" width="24.71"/>
    <col customWidth="1" min="11" max="11" width="17.14"/>
    <col customWidth="1" min="13" max="13" width="21.43"/>
    <col customWidth="1" min="15" max="15" width="46.0"/>
    <col customWidth="1" min="17" max="19" width="26.86"/>
  </cols>
  <sheetData>
    <row r="1">
      <c r="A1" s="9" t="s">
        <v>251</v>
      </c>
      <c r="C1" s="9" t="s">
        <v>252</v>
      </c>
      <c r="E1" s="9" t="s">
        <v>253</v>
      </c>
      <c r="G1" s="9" t="s">
        <v>254</v>
      </c>
      <c r="I1" s="9" t="s">
        <v>255</v>
      </c>
      <c r="K1" s="9" t="s">
        <v>256</v>
      </c>
      <c r="M1" s="9" t="s">
        <v>257</v>
      </c>
      <c r="O1" s="9" t="s">
        <v>258</v>
      </c>
      <c r="Q1" s="9" t="s">
        <v>259</v>
      </c>
      <c r="R1" s="9"/>
      <c r="S1" s="9" t="s">
        <v>260</v>
      </c>
    </row>
    <row r="2">
      <c r="A2" s="9" t="s">
        <v>261</v>
      </c>
      <c r="C2" s="9" t="s">
        <v>137</v>
      </c>
      <c r="E2" s="9" t="s">
        <v>138</v>
      </c>
      <c r="G2" s="9" t="s">
        <v>140</v>
      </c>
      <c r="I2" s="9" t="s">
        <v>141</v>
      </c>
      <c r="K2" s="9" t="s">
        <v>154</v>
      </c>
      <c r="M2" s="9" t="s">
        <v>154</v>
      </c>
      <c r="O2" s="9" t="s">
        <v>196</v>
      </c>
      <c r="Q2" s="9" t="s">
        <v>232</v>
      </c>
      <c r="R2" s="9"/>
      <c r="S2" s="9" t="s">
        <v>250</v>
      </c>
    </row>
    <row r="3">
      <c r="A3" s="9" t="s">
        <v>262</v>
      </c>
      <c r="C3" s="9" t="s">
        <v>263</v>
      </c>
      <c r="E3" s="9" t="s">
        <v>264</v>
      </c>
      <c r="G3" s="9" t="s">
        <v>265</v>
      </c>
      <c r="I3" s="9" t="s">
        <v>266</v>
      </c>
      <c r="K3" s="9" t="s">
        <v>267</v>
      </c>
      <c r="M3" s="9" t="s">
        <v>267</v>
      </c>
      <c r="O3" s="9" t="s">
        <v>205</v>
      </c>
      <c r="Q3" s="9" t="s">
        <v>268</v>
      </c>
      <c r="R3" s="9"/>
      <c r="S3" s="9" t="s">
        <v>269</v>
      </c>
    </row>
    <row r="4">
      <c r="A4" s="9" t="s">
        <v>270</v>
      </c>
      <c r="C4" s="9" t="s">
        <v>267</v>
      </c>
      <c r="E4" s="9" t="s">
        <v>271</v>
      </c>
      <c r="G4" s="9" t="s">
        <v>272</v>
      </c>
      <c r="I4" s="9" t="s">
        <v>273</v>
      </c>
      <c r="K4" s="9" t="s">
        <v>274</v>
      </c>
      <c r="M4" s="9" t="s">
        <v>274</v>
      </c>
      <c r="O4" s="9" t="s">
        <v>212</v>
      </c>
      <c r="Q4" s="9" t="s">
        <v>275</v>
      </c>
      <c r="R4" s="9"/>
      <c r="S4" s="9" t="s">
        <v>276</v>
      </c>
    </row>
    <row r="5">
      <c r="A5" s="9" t="s">
        <v>277</v>
      </c>
      <c r="C5" s="9" t="s">
        <v>274</v>
      </c>
      <c r="E5" s="9" t="s">
        <v>278</v>
      </c>
      <c r="G5" s="9" t="s">
        <v>279</v>
      </c>
      <c r="I5" s="9" t="s">
        <v>280</v>
      </c>
      <c r="K5" s="9" t="s">
        <v>281</v>
      </c>
      <c r="M5" s="9" t="s">
        <v>282</v>
      </c>
      <c r="O5" s="9" t="s">
        <v>283</v>
      </c>
      <c r="Q5" s="9" t="s">
        <v>284</v>
      </c>
      <c r="R5" s="9"/>
      <c r="S5" s="9" t="s">
        <v>285</v>
      </c>
    </row>
    <row r="6">
      <c r="A6" s="9" t="s">
        <v>286</v>
      </c>
      <c r="C6" s="9" t="s">
        <v>281</v>
      </c>
      <c r="G6" s="9" t="s">
        <v>287</v>
      </c>
      <c r="O6" s="9" t="s">
        <v>215</v>
      </c>
      <c r="Q6" s="9" t="s">
        <v>244</v>
      </c>
      <c r="R6" s="9"/>
      <c r="S6" s="9"/>
    </row>
    <row r="7">
      <c r="A7" s="9" t="s">
        <v>288</v>
      </c>
      <c r="C7" s="9" t="s">
        <v>289</v>
      </c>
      <c r="G7" s="9" t="s">
        <v>290</v>
      </c>
      <c r="O7" s="9" t="s">
        <v>207</v>
      </c>
      <c r="Q7" s="9" t="s">
        <v>291</v>
      </c>
      <c r="R7" s="9"/>
      <c r="S7" s="9"/>
    </row>
    <row r="8">
      <c r="A8" s="9" t="s">
        <v>292</v>
      </c>
      <c r="C8" s="9" t="s">
        <v>293</v>
      </c>
      <c r="G8" s="9" t="s">
        <v>294</v>
      </c>
      <c r="O8" s="9" t="s">
        <v>295</v>
      </c>
      <c r="Q8" s="9" t="s">
        <v>296</v>
      </c>
      <c r="R8" s="9"/>
      <c r="S8" s="9"/>
    </row>
    <row r="9">
      <c r="A9" s="9" t="s">
        <v>297</v>
      </c>
      <c r="G9" s="9" t="s">
        <v>298</v>
      </c>
      <c r="O9" s="9" t="s">
        <v>299</v>
      </c>
      <c r="Q9" s="9" t="s">
        <v>300</v>
      </c>
      <c r="R9" s="9"/>
      <c r="S9" s="9"/>
    </row>
    <row r="10">
      <c r="A10" s="9" t="s">
        <v>301</v>
      </c>
      <c r="O10" s="9" t="s">
        <v>302</v>
      </c>
      <c r="Q10" s="9" t="s">
        <v>303</v>
      </c>
      <c r="R10" s="9"/>
      <c r="S10" s="9"/>
    </row>
    <row r="11">
      <c r="A11" s="9" t="s">
        <v>304</v>
      </c>
      <c r="O11" s="9" t="s">
        <v>305</v>
      </c>
      <c r="Q11" s="9" t="s">
        <v>306</v>
      </c>
      <c r="R11" s="9"/>
      <c r="S11" s="9"/>
    </row>
    <row r="12">
      <c r="O12" s="9" t="s">
        <v>307</v>
      </c>
      <c r="Q12" s="9" t="s">
        <v>308</v>
      </c>
      <c r="R12" s="9"/>
      <c r="S12" s="9"/>
    </row>
    <row r="13">
      <c r="A13" s="36" t="s">
        <v>309</v>
      </c>
      <c r="O13" s="9" t="s">
        <v>310</v>
      </c>
    </row>
    <row r="14">
      <c r="O14" s="9" t="s">
        <v>311</v>
      </c>
    </row>
    <row r="15">
      <c r="O15" s="9" t="s">
        <v>312</v>
      </c>
    </row>
    <row r="16">
      <c r="O16" s="9" t="s">
        <v>313</v>
      </c>
    </row>
    <row r="17">
      <c r="O17" s="9" t="s">
        <v>314</v>
      </c>
    </row>
    <row r="18">
      <c r="O18" s="9" t="s">
        <v>315</v>
      </c>
    </row>
    <row r="19">
      <c r="O19" s="9" t="s">
        <v>316</v>
      </c>
    </row>
    <row r="20">
      <c r="O20" s="9" t="s">
        <v>209</v>
      </c>
    </row>
    <row r="21">
      <c r="O21" s="9" t="s">
        <v>317</v>
      </c>
    </row>
    <row r="22">
      <c r="O22" s="9" t="s">
        <v>218</v>
      </c>
    </row>
    <row r="23">
      <c r="O23" s="9" t="s">
        <v>318</v>
      </c>
    </row>
    <row r="24">
      <c r="O24" s="9" t="s">
        <v>201</v>
      </c>
    </row>
    <row r="25">
      <c r="O25" s="9" t="s">
        <v>319</v>
      </c>
    </row>
    <row r="26">
      <c r="O26" s="9" t="s">
        <v>320</v>
      </c>
    </row>
    <row r="27">
      <c r="O27" s="9" t="s">
        <v>321</v>
      </c>
    </row>
    <row r="28">
      <c r="O28" s="9" t="s">
        <v>322</v>
      </c>
    </row>
    <row r="29">
      <c r="O29" s="9" t="s">
        <v>323</v>
      </c>
    </row>
    <row r="30">
      <c r="O30" s="9" t="s">
        <v>324</v>
      </c>
    </row>
    <row r="31">
      <c r="O31" s="9" t="s">
        <v>325</v>
      </c>
    </row>
    <row r="32">
      <c r="O32" s="9" t="s">
        <v>220</v>
      </c>
    </row>
    <row r="33">
      <c r="O33" s="9" t="s">
        <v>326</v>
      </c>
    </row>
    <row r="34">
      <c r="O34" s="9" t="s">
        <v>327</v>
      </c>
    </row>
    <row r="35">
      <c r="O35" s="9" t="s">
        <v>328</v>
      </c>
    </row>
    <row r="36">
      <c r="O36" s="9" t="s">
        <v>329</v>
      </c>
    </row>
    <row r="37">
      <c r="O37" s="9" t="s">
        <v>330</v>
      </c>
    </row>
    <row r="38">
      <c r="O38" s="9" t="s">
        <v>331</v>
      </c>
    </row>
    <row r="39">
      <c r="O39" s="9" t="s">
        <v>332</v>
      </c>
    </row>
    <row r="40">
      <c r="O40" s="9" t="s">
        <v>333</v>
      </c>
    </row>
    <row r="41">
      <c r="O41" s="9" t="s">
        <v>334</v>
      </c>
    </row>
    <row r="42">
      <c r="O42" s="9" t="s">
        <v>335</v>
      </c>
    </row>
  </sheetData>
  <mergeCells count="1">
    <mergeCell ref="A13:G17"/>
  </mergeCells>
  <drawing r:id="rId1"/>
</worksheet>
</file>