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Trupti.Chowksey\OneDrive - EY\Desktop\BAsecamp request\07-10\"/>
    </mc:Choice>
  </mc:AlternateContent>
  <xr:revisionPtr revIDLastSave="0" documentId="13_ncr:1_{2CD9F55C-AB91-4619-9D72-8E91C44CBB57}" xr6:coauthVersionLast="44" xr6:coauthVersionMax="45" xr10:uidLastSave="{00000000-0000-0000-0000-000000000000}"/>
  <bookViews>
    <workbookView xWindow="-110" yWindow="-110" windowWidth="19420" windowHeight="10420" xr2:uid="{00000000-000D-0000-FFFF-FFFF00000000}"/>
  </bookViews>
  <sheets>
    <sheet name="Requirements to Criteria" sheetId="2" r:id="rId1"/>
    <sheet name="Criteria to Requirements" sheetId="1" r:id="rId2"/>
    <sheet name="Metrics" sheetId="3" r:id="rId3"/>
  </sheets>
  <definedNames>
    <definedName name="_xlnm._FilterDatabase" localSheetId="1" hidden="1">'Criteria to Requirements'!$A$3:$F$449</definedName>
    <definedName name="_xlnm._FilterDatabase" localSheetId="0" hidden="1">'Requirements to Criteria'!$A$2:$E$747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3" l="1"/>
  <c r="B6" i="3" l="1"/>
  <c r="C6" i="3" l="1"/>
  <c r="C5" i="3"/>
</calcChain>
</file>

<file path=xl/sharedStrings.xml><?xml version="1.0" encoding="utf-8"?>
<sst xmlns="http://schemas.openxmlformats.org/spreadsheetml/2006/main" count="2520" uniqueCount="1193">
  <si>
    <t>Criteria</t>
  </si>
  <si>
    <t>CC1.4</t>
  </si>
  <si>
    <t>CC1.1</t>
  </si>
  <si>
    <t>CC1.3</t>
  </si>
  <si>
    <t>CC1.2</t>
  </si>
  <si>
    <t>CC2.1</t>
  </si>
  <si>
    <t>CC2.2</t>
  </si>
  <si>
    <t>CC2.3</t>
  </si>
  <si>
    <t>CC3.1</t>
  </si>
  <si>
    <t>CC4.1</t>
  </si>
  <si>
    <t>CC3.2</t>
  </si>
  <si>
    <t>CC5.2</t>
  </si>
  <si>
    <t>CC3.3</t>
  </si>
  <si>
    <t>CC5.1</t>
  </si>
  <si>
    <t>CC5.3</t>
  </si>
  <si>
    <t>TSC Ref. #</t>
  </si>
  <si>
    <t>Points of Focus</t>
  </si>
  <si>
    <t>2017 Trust Services Criteria (TSC)</t>
  </si>
  <si>
    <t>CONTROL ENVIRONMENT</t>
  </si>
  <si>
    <t>COSO Principle 1: The entity demonstrates a commitment to integrity and ethical values.</t>
  </si>
  <si>
    <r>
      <t>Sets the Tone at the Top</t>
    </r>
    <r>
      <rPr>
        <sz val="9"/>
        <color theme="1"/>
        <rFont val="Calibri"/>
        <family val="2"/>
        <scheme val="minor"/>
      </rPr>
      <t>—The board of directors and management, at all levels, demonstrate through their directives, actions, and behavior the importance of integrity and ethical values to support the functioning of the system of internal control.</t>
    </r>
  </si>
  <si>
    <r>
      <t>Establishes Standards of Conduct</t>
    </r>
    <r>
      <rPr>
        <sz val="9"/>
        <color theme="1"/>
        <rFont val="Calibri"/>
        <family val="2"/>
        <scheme val="minor"/>
      </rPr>
      <t>—The expectations of the board of directors and senior management concerning integrity and ethical values are defined in the entity’s standards of conduct and understood at all levels of the entity and by outsourced service providers and business partners.</t>
    </r>
  </si>
  <si>
    <r>
      <t>Evaluates Adherence to Standards of Conduct</t>
    </r>
    <r>
      <rPr>
        <sz val="9"/>
        <color theme="1"/>
        <rFont val="Calibri"/>
        <family val="2"/>
        <scheme val="minor"/>
      </rPr>
      <t>—Processes are in place to evaluate the performance of individuals and teams against the entity’s expected standards of conduct.</t>
    </r>
  </si>
  <si>
    <r>
      <t>Addresses Deviations in a Timely Manner</t>
    </r>
    <r>
      <rPr>
        <sz val="9"/>
        <color theme="1"/>
        <rFont val="Calibri"/>
        <family val="2"/>
        <scheme val="minor"/>
      </rPr>
      <t>—Deviations from the entity’s expected standards of conduct are identified and remedied in a timely and consistent manner.</t>
    </r>
  </si>
  <si>
    <r>
      <t>Considers Contractors and Vendor Employees in Demonstrating Its Commitment—</t>
    </r>
    <r>
      <rPr>
        <i/>
        <sz val="9"/>
        <color theme="1"/>
        <rFont val="Calibri"/>
        <family val="2"/>
        <scheme val="minor"/>
      </rPr>
      <t>Management and the board of directors consider the use of contractors and vendor employees in its processes for establishing standards of conduct, evaluating adherence to those standards, and addressing deviations in a timely manner.</t>
    </r>
    <r>
      <rPr>
        <i/>
        <u/>
        <sz val="9"/>
        <color theme="1"/>
        <rFont val="Calibri"/>
        <family val="2"/>
        <scheme val="minor"/>
      </rPr>
      <t xml:space="preserve"> </t>
    </r>
  </si>
  <si>
    <t>COSO Principle 2: The board of directors demonstrates independence from management and exercises oversight of the development and performance of internal control.</t>
  </si>
  <si>
    <r>
      <t>Establishes Oversight Responsibilities</t>
    </r>
    <r>
      <rPr>
        <sz val="9"/>
        <color rgb="FF000000"/>
        <rFont val="Calibri"/>
        <family val="2"/>
        <scheme val="minor"/>
      </rPr>
      <t>—The board of directors identifies and accepts its oversight responsibilities in relation to established requirements and expectations.</t>
    </r>
  </si>
  <si>
    <r>
      <t>Applies Relevant Expertise</t>
    </r>
    <r>
      <rPr>
        <i/>
        <sz val="9"/>
        <color rgb="FF000000"/>
        <rFont val="Calibri"/>
        <family val="2"/>
        <scheme val="minor"/>
      </rPr>
      <t>—</t>
    </r>
    <r>
      <rPr>
        <sz val="9"/>
        <color rgb="FF000000"/>
        <rFont val="Calibri"/>
        <family val="2"/>
        <scheme val="minor"/>
      </rPr>
      <t>The board of directors defines, maintains, and periodically evaluates the skills and expertise needed among its members to enable them to ask probing questions of senior management and take commensurate action.</t>
    </r>
  </si>
  <si>
    <r>
      <t>Operates Independently</t>
    </r>
    <r>
      <rPr>
        <i/>
        <sz val="9"/>
        <color rgb="FF000000"/>
        <rFont val="Calibri"/>
        <family val="2"/>
        <scheme val="minor"/>
      </rPr>
      <t>—</t>
    </r>
    <r>
      <rPr>
        <sz val="9"/>
        <color rgb="FF000000"/>
        <rFont val="Calibri"/>
        <family val="2"/>
        <scheme val="minor"/>
      </rPr>
      <t>The board of directors has sufficient members who are independent from management and objective in evaluations and decision making.</t>
    </r>
  </si>
  <si>
    <t>COSO Principle 3: Management establishes, with board oversight, structures, reporting lines, and appropriate authorities and responsibilities in the pursuit of objectives.</t>
  </si>
  <si>
    <r>
      <t>Considers All Structures of the Entity</t>
    </r>
    <r>
      <rPr>
        <i/>
        <sz val="9"/>
        <color rgb="FF000000"/>
        <rFont val="Calibri"/>
        <family val="2"/>
        <scheme val="minor"/>
      </rPr>
      <t>—</t>
    </r>
    <r>
      <rPr>
        <sz val="9"/>
        <color rgb="FF000000"/>
        <rFont val="Calibri"/>
        <family val="2"/>
        <scheme val="minor"/>
      </rPr>
      <t>Management and the board of directors consider the multiple structures used (including operating units, legal entities, geographic distribution, and outsourced service providers) to support the achievement of objectives.</t>
    </r>
  </si>
  <si>
    <r>
      <t>Establishes Reporting Lines</t>
    </r>
    <r>
      <rPr>
        <i/>
        <sz val="9"/>
        <color rgb="FF000000"/>
        <rFont val="Calibri"/>
        <family val="2"/>
        <scheme val="minor"/>
      </rPr>
      <t>—</t>
    </r>
    <r>
      <rPr>
        <sz val="9"/>
        <color rgb="FF000000"/>
        <rFont val="Calibri"/>
        <family val="2"/>
        <scheme val="minor"/>
      </rPr>
      <t>Management designs and evaluates lines of reporting for each entity structure to enable execution of authorities and responsibilities and flow of information to manage the activities of the entity.</t>
    </r>
  </si>
  <si>
    <r>
      <t>Defines, Assigns, and Limits Authorities and Responsibilities</t>
    </r>
    <r>
      <rPr>
        <sz val="9"/>
        <color rgb="FF000000"/>
        <rFont val="Calibri"/>
        <family val="2"/>
        <scheme val="minor"/>
      </rPr>
      <t>—Management and the board of directors delegate authority, define responsibilities, and use appropriate processes and technology to assign responsibility and segregate duties as necessary at the various levels of the organization.</t>
    </r>
  </si>
  <si>
    <t>COSO Principle 4: The entity demonstrates a commitment to attract, develop, and retain competent individuals in alignment with objectives.</t>
  </si>
  <si>
    <r>
      <t>Establishes Policies and Practices</t>
    </r>
    <r>
      <rPr>
        <sz val="9"/>
        <color rgb="FF000000"/>
        <rFont val="Calibri"/>
        <family val="2"/>
        <scheme val="minor"/>
      </rPr>
      <t>—Policies and practices reflect expectations of competence necessary to support the achievement of objectives</t>
    </r>
    <r>
      <rPr>
        <sz val="9"/>
        <color theme="1"/>
        <rFont val="Calibri"/>
        <family val="2"/>
        <scheme val="minor"/>
      </rPr>
      <t>.</t>
    </r>
  </si>
  <si>
    <r>
      <t>Evaluates Competence and Addresses Shortcomings</t>
    </r>
    <r>
      <rPr>
        <sz val="9"/>
        <color rgb="FF000000"/>
        <rFont val="Calibri"/>
        <family val="2"/>
        <scheme val="minor"/>
      </rPr>
      <t>—The board of directors and management evaluate competence across the entity and in outsourced service providers in relation to established policies and practices and act as necessary to address shortcomings.</t>
    </r>
  </si>
  <si>
    <r>
      <t>Attracts, Develops, and Retains Individuals</t>
    </r>
    <r>
      <rPr>
        <sz val="9"/>
        <color rgb="FF000000"/>
        <rFont val="Calibri"/>
        <family val="2"/>
        <scheme val="minor"/>
      </rPr>
      <t>—The entity provides the mentoring and training needed to attract, develop, and retain sufficient and competent personnel and outsourced service providers to support the achievement of objectives.</t>
    </r>
  </si>
  <si>
    <r>
      <t>Plans and Prepares for Succession</t>
    </r>
    <r>
      <rPr>
        <sz val="9"/>
        <color rgb="FF000000"/>
        <rFont val="Calibri"/>
        <family val="2"/>
        <scheme val="minor"/>
      </rPr>
      <t>—Senior management and the board of directors develop contingency plans for assignments of responsibility important for internal control.</t>
    </r>
  </si>
  <si>
    <t>CC1.5</t>
  </si>
  <si>
    <t>COSO Principle 5: The entity holds individuals accountable for their internal control responsibilities in the pursuit of objectives.</t>
  </si>
  <si>
    <r>
      <t>Enforces Accountability Through Structures, Authorities, and Responsibilities</t>
    </r>
    <r>
      <rPr>
        <sz val="9"/>
        <color rgb="FF000000"/>
        <rFont val="Calibri"/>
        <family val="2"/>
        <scheme val="minor"/>
      </rPr>
      <t>—Management and the board of directors establish the mechanisms to communicate and hold individuals accountable for performance of internal control responsibilities across the entity and implement corrective action as necessary.</t>
    </r>
  </si>
  <si>
    <r>
      <t>Establishes Performance Measures, Incentives, and Rewards</t>
    </r>
    <r>
      <rPr>
        <sz val="9"/>
        <color rgb="FF000000"/>
        <rFont val="Calibri"/>
        <family val="2"/>
        <scheme val="minor"/>
      </rPr>
      <t>—Management and the board of directors establish performance measures, incentives, and other rewards appropriate for responsibilities at all levels of the entity, reflecting appropriate dimensions of performance and expected standards of conduct, and considering the achievement of both short-term and longer-term objectives.</t>
    </r>
  </si>
  <si>
    <r>
      <t>Evaluates Performance Measures, Incentives, and Rewards for Ongoing Relevance</t>
    </r>
    <r>
      <rPr>
        <sz val="9"/>
        <color rgb="FF000000"/>
        <rFont val="Calibri"/>
        <family val="2"/>
        <scheme val="minor"/>
      </rPr>
      <t>—Management and the board of directors align incentives and rewards with the fulfillment of internal control responsibilities in the achievement of objectives.</t>
    </r>
  </si>
  <si>
    <r>
      <t>Considers Excessive Pressures</t>
    </r>
    <r>
      <rPr>
        <sz val="9"/>
        <color rgb="FF000000"/>
        <rFont val="Calibri"/>
        <family val="2"/>
        <scheme val="minor"/>
      </rPr>
      <t>—Management and the board of directors evaluate and adjust pressures associated with the achievement of objectives as they assign responsibilities, develop performance measures, and evaluate performance.</t>
    </r>
  </si>
  <si>
    <r>
      <t>Evaluates Performance and Rewards or Disciplines Individuals</t>
    </r>
    <r>
      <rPr>
        <sz val="9"/>
        <color rgb="FF000000"/>
        <rFont val="Calibri"/>
        <family val="2"/>
        <scheme val="minor"/>
      </rPr>
      <t>—Management and the board of directors evaluate performance of internal control responsibilities, including adherence to standards of conduct and expected levels of competence, and provide rewards or exercise disciplinary action, as appropriate.</t>
    </r>
  </si>
  <si>
    <t xml:space="preserve">COMMUNICATION AND INFORMATION </t>
  </si>
  <si>
    <t>COSO Principle 13: The entity obtains or generates and uses relevant, quality information to support the functioning of internal control.</t>
  </si>
  <si>
    <r>
      <t>Identifies Information Requirements</t>
    </r>
    <r>
      <rPr>
        <i/>
        <sz val="9"/>
        <color rgb="FF000000"/>
        <rFont val="Calibri"/>
        <family val="2"/>
        <scheme val="minor"/>
      </rPr>
      <t>—</t>
    </r>
    <r>
      <rPr>
        <sz val="9"/>
        <color rgb="FF000000"/>
        <rFont val="Calibri"/>
        <family val="2"/>
        <scheme val="minor"/>
      </rPr>
      <t>A process is in place to identify the information required and expected to support the functioning of the other components of internal control and the achievement of the entity’s objectives.</t>
    </r>
  </si>
  <si>
    <r>
      <t>Captures Internal and External Sources of Data</t>
    </r>
    <r>
      <rPr>
        <sz val="9"/>
        <color rgb="FF000000"/>
        <rFont val="Calibri"/>
        <family val="2"/>
        <scheme val="minor"/>
      </rPr>
      <t>—Information systems capture internal and external sources of data.</t>
    </r>
  </si>
  <si>
    <r>
      <t>Processes Relevant Data Into Information</t>
    </r>
    <r>
      <rPr>
        <i/>
        <sz val="9"/>
        <color rgb="FF000000"/>
        <rFont val="Calibri"/>
        <family val="2"/>
        <scheme val="minor"/>
      </rPr>
      <t>—</t>
    </r>
    <r>
      <rPr>
        <sz val="9"/>
        <color rgb="FF000000"/>
        <rFont val="Calibri"/>
        <family val="2"/>
        <scheme val="minor"/>
      </rPr>
      <t>Information systems process and transform relevant data into information.</t>
    </r>
  </si>
  <si>
    <t xml:space="preserve">COSO Principle 14: The entity internally communicates information, including objectives and responsibilities for internal control, necessary to support the functioning of internal control. </t>
  </si>
  <si>
    <r>
      <t>Communicates Internal Control Information</t>
    </r>
    <r>
      <rPr>
        <i/>
        <sz val="9"/>
        <color rgb="FF000000"/>
        <rFont val="Calibri"/>
        <family val="2"/>
        <scheme val="minor"/>
      </rPr>
      <t>—</t>
    </r>
    <r>
      <rPr>
        <sz val="9"/>
        <color rgb="FF000000"/>
        <rFont val="Calibri"/>
        <family val="2"/>
        <scheme val="minor"/>
      </rPr>
      <t>A process is in place to communicate required information to enable all personnel to understand and carry out their internal control responsibilities.</t>
    </r>
  </si>
  <si>
    <r>
      <t>Communicates With the Board of Directors</t>
    </r>
    <r>
      <rPr>
        <i/>
        <sz val="9"/>
        <color rgb="FF000000"/>
        <rFont val="Calibri"/>
        <family val="2"/>
        <scheme val="minor"/>
      </rPr>
      <t>—</t>
    </r>
    <r>
      <rPr>
        <sz val="9"/>
        <color rgb="FF000000"/>
        <rFont val="Calibri"/>
        <family val="2"/>
        <scheme val="minor"/>
      </rPr>
      <t>Communication exists between management and the board of directors so that both have information needed to fulfill their roles with respect to the entity’s objectives.</t>
    </r>
  </si>
  <si>
    <r>
      <t>Provides Separate Communication Lines</t>
    </r>
    <r>
      <rPr>
        <i/>
        <sz val="9"/>
        <color rgb="FF000000"/>
        <rFont val="Calibri"/>
        <family val="2"/>
        <scheme val="minor"/>
      </rPr>
      <t>—</t>
    </r>
    <r>
      <rPr>
        <sz val="9"/>
        <color rgb="FF000000"/>
        <rFont val="Calibri"/>
        <family val="2"/>
        <scheme val="minor"/>
      </rPr>
      <t>Separate communication channels, such as whistle-blower hotlines, are in place and serve as fail-safe mechanisms to enable anonymous or confidential communication when normal channels are inoperative or ineffective.</t>
    </r>
  </si>
  <si>
    <r>
      <t>Selects Relevant Method of Communication</t>
    </r>
    <r>
      <rPr>
        <i/>
        <sz val="9"/>
        <color rgb="FF000000"/>
        <rFont val="Calibri"/>
        <family val="2"/>
        <scheme val="minor"/>
      </rPr>
      <t>—</t>
    </r>
    <r>
      <rPr>
        <sz val="9"/>
        <color rgb="FF000000"/>
        <rFont val="Calibri"/>
        <family val="2"/>
        <scheme val="minor"/>
      </rPr>
      <t>The method of communication considers the timing, audience, and nature of the information.</t>
    </r>
  </si>
  <si>
    <t xml:space="preserve">COSO Principle 15: The entity communicates with external parties regarding matters affecting the functioning of internal control. </t>
  </si>
  <si>
    <r>
      <t>Communicates to External Parties</t>
    </r>
    <r>
      <rPr>
        <i/>
        <sz val="9"/>
        <color rgb="FF000000"/>
        <rFont val="Calibri"/>
        <family val="2"/>
        <scheme val="minor"/>
      </rPr>
      <t>—</t>
    </r>
    <r>
      <rPr>
        <sz val="9"/>
        <color rgb="FF000000"/>
        <rFont val="Calibri"/>
        <family val="2"/>
        <scheme val="minor"/>
      </rPr>
      <t>Processes are in place to communicate relevant and timely information to external parties, including shareholders, partners, owners, regulators, customers, financial analysts, and other external parties.</t>
    </r>
  </si>
  <si>
    <r>
      <t>Enables Inbound Communications</t>
    </r>
    <r>
      <rPr>
        <i/>
        <sz val="9"/>
        <color rgb="FF000000"/>
        <rFont val="Calibri"/>
        <family val="2"/>
        <scheme val="minor"/>
      </rPr>
      <t>—</t>
    </r>
    <r>
      <rPr>
        <sz val="9"/>
        <color rgb="FF000000"/>
        <rFont val="Calibri"/>
        <family val="2"/>
        <scheme val="minor"/>
      </rPr>
      <t>Open communication channels allow input from customers, consumers, suppliers, external auditors, regulators, financial analysts, and others, providing management and the board of directors with relevant information.</t>
    </r>
  </si>
  <si>
    <r>
      <t>Communicates With the Board of Directors</t>
    </r>
    <r>
      <rPr>
        <i/>
        <sz val="9"/>
        <color rgb="FF000000"/>
        <rFont val="Calibri"/>
        <family val="2"/>
        <scheme val="minor"/>
      </rPr>
      <t>—</t>
    </r>
    <r>
      <rPr>
        <sz val="9"/>
        <color rgb="FF000000"/>
        <rFont val="Calibri"/>
        <family val="2"/>
        <scheme val="minor"/>
      </rPr>
      <t>Relevant information resulting from assessments conducted by external parties is communicated to the board of directors.</t>
    </r>
  </si>
  <si>
    <r>
      <t>Selects Relevant Method of Communication</t>
    </r>
    <r>
      <rPr>
        <i/>
        <sz val="9"/>
        <color rgb="FF000000"/>
        <rFont val="Calibri"/>
        <family val="2"/>
        <scheme val="minor"/>
      </rPr>
      <t>—</t>
    </r>
    <r>
      <rPr>
        <sz val="9"/>
        <color rgb="FF000000"/>
        <rFont val="Calibri"/>
        <family val="2"/>
        <scheme val="minor"/>
      </rPr>
      <t xml:space="preserve">The method of communication considers the timing, audience, and nature of the communication and legal, regulatory, and fiduciary requirements and expectations. </t>
    </r>
  </si>
  <si>
    <t xml:space="preserve">RISK ASSESSMENT </t>
  </si>
  <si>
    <r>
      <t>COSO Principle 6: The entity specifies objectives with sufficient clarity to enable the identification and assessment of risks relating to objectives.</t>
    </r>
    <r>
      <rPr>
        <sz val="9"/>
        <color rgb="FFFF0000"/>
        <rFont val="Calibri"/>
        <family val="2"/>
        <scheme val="minor"/>
      </rPr>
      <t xml:space="preserve"> </t>
    </r>
  </si>
  <si>
    <r>
      <t>Reflects Management's Choices</t>
    </r>
    <r>
      <rPr>
        <sz val="9"/>
        <color rgb="FF000000"/>
        <rFont val="Calibri"/>
        <family val="2"/>
        <scheme val="minor"/>
      </rPr>
      <t>—Operations objectives reflect management's choices about structure, industry considerations, and performance of the entity.</t>
    </r>
  </si>
  <si>
    <r>
      <t>Considers Tolerances for Risk</t>
    </r>
    <r>
      <rPr>
        <sz val="9"/>
        <color rgb="FF000000"/>
        <rFont val="Calibri"/>
        <family val="2"/>
        <scheme val="minor"/>
      </rPr>
      <t>—Management considers the acceptable levels of variation relative to the achievement of operations objectives.</t>
    </r>
  </si>
  <si>
    <r>
      <t>Includes Operations and Financial Performance Goals—</t>
    </r>
    <r>
      <rPr>
        <sz val="9"/>
        <color rgb="FF000000"/>
        <rFont val="Calibri"/>
        <family val="2"/>
        <scheme val="minor"/>
      </rPr>
      <t>The organization reflects the desired level of operations and financial performance for the entity within operations objectives.</t>
    </r>
  </si>
  <si>
    <r>
      <t>Forms a Basis for Committing of Resources</t>
    </r>
    <r>
      <rPr>
        <sz val="9"/>
        <color rgb="FF000000"/>
        <rFont val="Calibri"/>
        <family val="2"/>
        <scheme val="minor"/>
      </rPr>
      <t>—Management uses operations objectives as a basis for allocating resources needed to attain desired operations and financial performance.</t>
    </r>
  </si>
  <si>
    <t>External Financial Reporting Objectives</t>
  </si>
  <si>
    <r>
      <t>Complies With Applicable Accounting Standards</t>
    </r>
    <r>
      <rPr>
        <sz val="9"/>
        <color rgb="FF252525"/>
        <rFont val="Calibri"/>
        <family val="2"/>
        <scheme val="minor"/>
      </rPr>
      <t>—Financial reporting objectives are consistent with accounting principles suitable and available for that entity. The accounting principles selected are appropriate in the circumstances.</t>
    </r>
  </si>
  <si>
    <r>
      <t>Considers Materiality</t>
    </r>
    <r>
      <rPr>
        <sz val="9"/>
        <color rgb="FF252525"/>
        <rFont val="Calibri"/>
        <family val="2"/>
        <scheme val="minor"/>
      </rPr>
      <t>—Management considers materiality in financial statement presentation.</t>
    </r>
  </si>
  <si>
    <r>
      <t>Reflects Entity Activities</t>
    </r>
    <r>
      <rPr>
        <sz val="9"/>
        <color rgb="FF252525"/>
        <rFont val="Calibri"/>
        <family val="2"/>
        <scheme val="minor"/>
      </rPr>
      <t>—External reporting reflects the underlying transactions and events to show qualitative characteristics and assertions.</t>
    </r>
  </si>
  <si>
    <t>External Nonfinancial Reporting Objectives</t>
  </si>
  <si>
    <r>
      <t>Complies With Externally Established</t>
    </r>
    <r>
      <rPr>
        <i/>
        <u/>
        <sz val="9"/>
        <color rgb="FF252525"/>
        <rFont val="Calibri"/>
        <family val="2"/>
        <scheme val="minor"/>
      </rPr>
      <t xml:space="preserve"> </t>
    </r>
    <r>
      <rPr>
        <u/>
        <sz val="9"/>
        <color rgb="FF252525"/>
        <rFont val="Calibri"/>
        <family val="2"/>
        <scheme val="minor"/>
      </rPr>
      <t>Frameworks</t>
    </r>
    <r>
      <rPr>
        <sz val="9"/>
        <color rgb="FF252525"/>
        <rFont val="Calibri"/>
        <family val="2"/>
        <scheme val="minor"/>
      </rPr>
      <t>—Management establishes objectives consistent with laws and regulations or standards and frameworks of recognized external organizations.</t>
    </r>
  </si>
  <si>
    <r>
      <t>Considers the Required Level of Precision</t>
    </r>
    <r>
      <rPr>
        <sz val="9"/>
        <color rgb="FF252525"/>
        <rFont val="Calibri"/>
        <family val="2"/>
        <scheme val="minor"/>
      </rPr>
      <t>—Management reflects the required level of precision and accuracy suitable for user needs and based on criteria established by third parties in nonfinancial reporting.</t>
    </r>
  </si>
  <si>
    <r>
      <t>Reflects Entity Activities</t>
    </r>
    <r>
      <rPr>
        <sz val="9"/>
        <color rgb="FF252525"/>
        <rFont val="Calibri"/>
        <family val="2"/>
        <scheme val="minor"/>
      </rPr>
      <t>—External reporting reflects the underlying transactions and events within a range of acceptable limits.</t>
    </r>
  </si>
  <si>
    <t>Internal Reporting Objectives</t>
  </si>
  <si>
    <r>
      <t>Reflects Management's Choices</t>
    </r>
    <r>
      <rPr>
        <sz val="9"/>
        <color rgb="FF000000"/>
        <rFont val="Calibri"/>
        <family val="2"/>
        <scheme val="minor"/>
      </rPr>
      <t>—Internal reporting provides management with accurate and complete information regarding management's choices and information needed in managing the entity.</t>
    </r>
  </si>
  <si>
    <r>
      <t>Considers the Required Level of Precision</t>
    </r>
    <r>
      <rPr>
        <sz val="9"/>
        <color rgb="FF000000"/>
        <rFont val="Calibri"/>
        <family val="2"/>
        <scheme val="minor"/>
      </rPr>
      <t>—Management reflects the required level of precision and accuracy suitable for user needs in nonfinancial reporting objectives and materiality within financial reporting objectives.</t>
    </r>
  </si>
  <si>
    <r>
      <t>Reflects Entity Activities</t>
    </r>
    <r>
      <rPr>
        <sz val="9"/>
        <color rgb="FF000000"/>
        <rFont val="Calibri"/>
        <family val="2"/>
        <scheme val="minor"/>
      </rPr>
      <t>—Internal reporting reflects the underlying transactions and events within a range of acceptable limits.</t>
    </r>
  </si>
  <si>
    <t>Compliance Objectives</t>
  </si>
  <si>
    <r>
      <t>Reflects External Laws and Regulations</t>
    </r>
    <r>
      <rPr>
        <sz val="9"/>
        <color rgb="FF000000"/>
        <rFont val="Calibri"/>
        <family val="2"/>
        <scheme val="minor"/>
      </rPr>
      <t>—Laws and regulations establish minimum standards of conduct, which the entity integrates into compliance objectives.</t>
    </r>
  </si>
  <si>
    <t xml:space="preserve">COSO Principle 7: The entity identifies risks to the achievement of its objectives across the entity and analyzes risks as a basis for determining how the risks should be managed. </t>
  </si>
  <si>
    <r>
      <t>Analyzes Internal and External Factors</t>
    </r>
    <r>
      <rPr>
        <i/>
        <sz val="9"/>
        <color rgb="FF000000"/>
        <rFont val="Calibri"/>
        <family val="2"/>
        <scheme val="minor"/>
      </rPr>
      <t>—</t>
    </r>
    <r>
      <rPr>
        <sz val="9"/>
        <color rgb="FF000000"/>
        <rFont val="Calibri"/>
        <family val="2"/>
        <scheme val="minor"/>
      </rPr>
      <t>Risk identification considers both internal and external factors and their impact on the achievement of objectives.</t>
    </r>
  </si>
  <si>
    <r>
      <t>Involves Appropriate Levels of Management</t>
    </r>
    <r>
      <rPr>
        <i/>
        <sz val="9"/>
        <color rgb="FF000000"/>
        <rFont val="Calibri"/>
        <family val="2"/>
        <scheme val="minor"/>
      </rPr>
      <t>—</t>
    </r>
    <r>
      <rPr>
        <sz val="9"/>
        <color rgb="FF000000"/>
        <rFont val="Calibri"/>
        <family val="2"/>
        <scheme val="minor"/>
      </rPr>
      <t>The entity puts into place effective risk assessment mechanisms that involve appropriate levels of management.</t>
    </r>
  </si>
  <si>
    <r>
      <t>Estimates Significance of Risks Identified</t>
    </r>
    <r>
      <rPr>
        <i/>
        <sz val="9"/>
        <color rgb="FF000000"/>
        <rFont val="Calibri"/>
        <family val="2"/>
        <scheme val="minor"/>
      </rPr>
      <t>—</t>
    </r>
    <r>
      <rPr>
        <sz val="9"/>
        <color rgb="FF000000"/>
        <rFont val="Calibri"/>
        <family val="2"/>
        <scheme val="minor"/>
      </rPr>
      <t xml:space="preserve">Identified risks are analyzed through a process that includes estimating the potential significance of the risk. </t>
    </r>
  </si>
  <si>
    <r>
      <t>Determines How to Respond to Risks</t>
    </r>
    <r>
      <rPr>
        <sz val="9"/>
        <color theme="1"/>
        <rFont val="Calibri"/>
        <family val="2"/>
        <scheme val="minor"/>
      </rPr>
      <t>—Risk assessment includes considering how the risk should be managed and whether to accept, avoid, reduce, or share the risk.</t>
    </r>
  </si>
  <si>
    <r>
      <t>COSO Principle 8: The entity considers the potential for fraud in assessing risks to the achievement of objectives.</t>
    </r>
    <r>
      <rPr>
        <sz val="9"/>
        <color rgb="FFFF0000"/>
        <rFont val="Calibri"/>
        <family val="2"/>
        <scheme val="minor"/>
      </rPr>
      <t xml:space="preserve"> </t>
    </r>
  </si>
  <si>
    <r>
      <t>Considers Various Types of Fraud</t>
    </r>
    <r>
      <rPr>
        <i/>
        <sz val="9"/>
        <color rgb="FF000000"/>
        <rFont val="Calibri"/>
        <family val="2"/>
        <scheme val="minor"/>
      </rPr>
      <t>—</t>
    </r>
    <r>
      <rPr>
        <sz val="9"/>
        <color rgb="FF000000"/>
        <rFont val="Calibri"/>
        <family val="2"/>
        <scheme val="minor"/>
      </rPr>
      <t>The assessment of fraud considers fraudulent reporting, possible loss of assets, and corruption resulting from the various ways that fraud and misconduct can occur.</t>
    </r>
  </si>
  <si>
    <r>
      <t>Assesses Incentives and Pressures</t>
    </r>
    <r>
      <rPr>
        <i/>
        <sz val="9"/>
        <color rgb="FF000000"/>
        <rFont val="Calibri"/>
        <family val="2"/>
        <scheme val="minor"/>
      </rPr>
      <t>—</t>
    </r>
    <r>
      <rPr>
        <sz val="9"/>
        <color rgb="FF000000"/>
        <rFont val="Calibri"/>
        <family val="2"/>
        <scheme val="minor"/>
      </rPr>
      <t>The assessment of fraud risks considers incentives and pressures.</t>
    </r>
  </si>
  <si>
    <r>
      <t>Assesses Opportunities</t>
    </r>
    <r>
      <rPr>
        <i/>
        <sz val="9"/>
        <color rgb="FF000000"/>
        <rFont val="Calibri"/>
        <family val="2"/>
        <scheme val="minor"/>
      </rPr>
      <t>—</t>
    </r>
    <r>
      <rPr>
        <sz val="9"/>
        <color rgb="FF000000"/>
        <rFont val="Calibri"/>
        <family val="2"/>
        <scheme val="minor"/>
      </rPr>
      <t>The assessment of fraud risk considers opportunities for unauthorized acquisition, use, or disposal of assets, altering the entity’s reporting records, or committing other inappropriate acts.</t>
    </r>
  </si>
  <si>
    <r>
      <t>Assesses Attitudes and Rationalizations</t>
    </r>
    <r>
      <rPr>
        <i/>
        <sz val="9"/>
        <color rgb="FF000000"/>
        <rFont val="Calibri"/>
        <family val="2"/>
        <scheme val="minor"/>
      </rPr>
      <t>—</t>
    </r>
    <r>
      <rPr>
        <sz val="9"/>
        <color rgb="FF000000"/>
        <rFont val="Calibri"/>
        <family val="2"/>
        <scheme val="minor"/>
      </rPr>
      <t>The assessment of fraud risk considers how management and other personnel might engage in or justify inappropriate actions.</t>
    </r>
  </si>
  <si>
    <t>CC3.4</t>
  </si>
  <si>
    <t xml:space="preserve">COSO Principle 9: The entity identifies and assesses changes that could significantly impact the system of internal control. </t>
  </si>
  <si>
    <r>
      <t>Assesses Changes in the External Environment</t>
    </r>
    <r>
      <rPr>
        <i/>
        <sz val="9"/>
        <color rgb="FF000000"/>
        <rFont val="Calibri"/>
        <family val="2"/>
        <scheme val="minor"/>
      </rPr>
      <t>—</t>
    </r>
    <r>
      <rPr>
        <sz val="9"/>
        <color rgb="FF000000"/>
        <rFont val="Calibri"/>
        <family val="2"/>
        <scheme val="minor"/>
      </rPr>
      <t>The risk identification process considers changes to the regulatory, economic, and physical environment in which the entity operates.</t>
    </r>
  </si>
  <si>
    <r>
      <t>Assesses Changes in the Business Model</t>
    </r>
    <r>
      <rPr>
        <i/>
        <sz val="9"/>
        <color rgb="FF000000"/>
        <rFont val="Calibri"/>
        <family val="2"/>
        <scheme val="minor"/>
      </rPr>
      <t>—</t>
    </r>
    <r>
      <rPr>
        <sz val="9"/>
        <color rgb="FF000000"/>
        <rFont val="Calibri"/>
        <family val="2"/>
        <scheme val="minor"/>
      </rPr>
      <t>The entity considers the potential impacts of new business lines, dramatically altered compositions of existing business lines, acquired or divested business operations on the system of internal control, rapid growth, changing reliance on foreign geographies, and new technologies.</t>
    </r>
  </si>
  <si>
    <r>
      <t>Assesses Changes in Leadership</t>
    </r>
    <r>
      <rPr>
        <i/>
        <sz val="9"/>
        <color rgb="FF000000"/>
        <rFont val="Calibri"/>
        <family val="2"/>
        <scheme val="minor"/>
      </rPr>
      <t>—</t>
    </r>
    <r>
      <rPr>
        <sz val="9"/>
        <color rgb="FF000000"/>
        <rFont val="Calibri"/>
        <family val="2"/>
        <scheme val="minor"/>
      </rPr>
      <t>The entity considers changes in management and respective attitudes and philosophies on the system of internal control.</t>
    </r>
  </si>
  <si>
    <t>MONITORING ACTIVITIES</t>
  </si>
  <si>
    <r>
      <t>COSO Principle 16</t>
    </r>
    <r>
      <rPr>
        <i/>
        <sz val="9"/>
        <color theme="1"/>
        <rFont val="Calibri"/>
        <family val="2"/>
        <scheme val="minor"/>
      </rPr>
      <t xml:space="preserve">: </t>
    </r>
    <r>
      <rPr>
        <sz val="9"/>
        <color theme="1"/>
        <rFont val="Calibri"/>
        <family val="2"/>
        <scheme val="minor"/>
      </rPr>
      <t>The entity selects, develops, and performs ongoing and/or separate evaluations to ascertain whether the components of internal control are present and functioning.</t>
    </r>
    <r>
      <rPr>
        <i/>
        <sz val="9"/>
        <color theme="1"/>
        <rFont val="Calibri"/>
        <family val="2"/>
        <scheme val="minor"/>
      </rPr>
      <t xml:space="preserve"> </t>
    </r>
  </si>
  <si>
    <r>
      <t>Considers a Mix of Ongoing and Separate Evaluations</t>
    </r>
    <r>
      <rPr>
        <sz val="9"/>
        <color rgb="FF000000"/>
        <rFont val="Calibri"/>
        <family val="2"/>
        <scheme val="minor"/>
      </rPr>
      <t>—Management includes a balance of ongoing and separate evaluations.</t>
    </r>
  </si>
  <si>
    <r>
      <t>Considers Rate of Change</t>
    </r>
    <r>
      <rPr>
        <sz val="9"/>
        <color rgb="FF000000"/>
        <rFont val="Calibri"/>
        <family val="2"/>
        <scheme val="minor"/>
      </rPr>
      <t>—Management considers the rate of change in business and business processes when selecting and developing ongoing and separate evaluations.</t>
    </r>
  </si>
  <si>
    <r>
      <t>Establishes Baseline Understanding</t>
    </r>
    <r>
      <rPr>
        <i/>
        <sz val="9"/>
        <color rgb="FF000000"/>
        <rFont val="Calibri"/>
        <family val="2"/>
        <scheme val="minor"/>
      </rPr>
      <t>—</t>
    </r>
    <r>
      <rPr>
        <sz val="9"/>
        <color rgb="FF000000"/>
        <rFont val="Calibri"/>
        <family val="2"/>
        <scheme val="minor"/>
      </rPr>
      <t>The design and current state of an internal control system are used to establish a baseline for ongoing and separate evaluations.</t>
    </r>
  </si>
  <si>
    <r>
      <t>Uses Knowledgeable Personnel</t>
    </r>
    <r>
      <rPr>
        <sz val="9"/>
        <color rgb="FF000000"/>
        <rFont val="Calibri"/>
        <family val="2"/>
        <scheme val="minor"/>
      </rPr>
      <t>—Evaluators performing ongoing and separate evaluations have sufficient knowledge to understand what is being evaluated.</t>
    </r>
  </si>
  <si>
    <r>
      <t>Integrates With Business Processes</t>
    </r>
    <r>
      <rPr>
        <sz val="9"/>
        <color rgb="FF000000"/>
        <rFont val="Calibri"/>
        <family val="2"/>
        <scheme val="minor"/>
      </rPr>
      <t>—Ongoing evaluations are built into the business processes and adjust to changing conditions.</t>
    </r>
  </si>
  <si>
    <r>
      <t>Adjusts Scope and Frequency</t>
    </r>
    <r>
      <rPr>
        <i/>
        <sz val="9"/>
        <color rgb="FF000000"/>
        <rFont val="Calibri"/>
        <family val="2"/>
        <scheme val="minor"/>
      </rPr>
      <t>—</t>
    </r>
    <r>
      <rPr>
        <sz val="9"/>
        <color rgb="FF000000"/>
        <rFont val="Calibri"/>
        <family val="2"/>
        <scheme val="minor"/>
      </rPr>
      <t>Management varies the scope and frequency of separate evaluations depending on risk.</t>
    </r>
  </si>
  <si>
    <r>
      <t>Objectively Evaluates</t>
    </r>
    <r>
      <rPr>
        <i/>
        <sz val="9"/>
        <color rgb="FF000000"/>
        <rFont val="Calibri"/>
        <family val="2"/>
        <scheme val="minor"/>
      </rPr>
      <t>—</t>
    </r>
    <r>
      <rPr>
        <sz val="9"/>
        <color rgb="FF000000"/>
        <rFont val="Calibri"/>
        <family val="2"/>
        <scheme val="minor"/>
      </rPr>
      <t>Separate evaluations are performed periodically to provide objective feedback.</t>
    </r>
  </si>
  <si>
    <t>CC4.2</t>
  </si>
  <si>
    <t xml:space="preserve">COSO Principle 17: The entity evaluates and communicates internal control deficiencies in a timely manner to those parties responsible for taking corrective action, including senior management and the board of directors, as appropriate. </t>
  </si>
  <si>
    <r>
      <t>Assesses Results</t>
    </r>
    <r>
      <rPr>
        <i/>
        <sz val="9"/>
        <color rgb="FF000000"/>
        <rFont val="Calibri"/>
        <family val="2"/>
        <scheme val="minor"/>
      </rPr>
      <t>—</t>
    </r>
    <r>
      <rPr>
        <sz val="9"/>
        <color rgb="FF000000"/>
        <rFont val="Calibri"/>
        <family val="2"/>
        <scheme val="minor"/>
      </rPr>
      <t>Management and the board of directors, as appropriate, assess results of ongoing and separate evaluations.</t>
    </r>
  </si>
  <si>
    <r>
      <t>Communicates Deficiencies</t>
    </r>
    <r>
      <rPr>
        <i/>
        <sz val="9"/>
        <color rgb="FF000000"/>
        <rFont val="Calibri"/>
        <family val="2"/>
        <scheme val="minor"/>
      </rPr>
      <t>—</t>
    </r>
    <r>
      <rPr>
        <sz val="9"/>
        <color rgb="FF000000"/>
        <rFont val="Calibri"/>
        <family val="2"/>
        <scheme val="minor"/>
      </rPr>
      <t>Deficiencies are communicated to parties responsible for taking corrective action and to senior management and the board of directors, as appropriate.</t>
    </r>
  </si>
  <si>
    <r>
      <t>Monitors Corrective Action</t>
    </r>
    <r>
      <rPr>
        <i/>
        <sz val="9"/>
        <color rgb="FF000000"/>
        <rFont val="Calibri"/>
        <family val="2"/>
        <scheme val="minor"/>
      </rPr>
      <t>—</t>
    </r>
    <r>
      <rPr>
        <sz val="9"/>
        <color rgb="FF000000"/>
        <rFont val="Calibri"/>
        <family val="2"/>
        <scheme val="minor"/>
      </rPr>
      <t>Management tracks whether deficiencies are remedied on a timely basis.</t>
    </r>
  </si>
  <si>
    <t xml:space="preserve">CONTROL ACTIVITIES </t>
  </si>
  <si>
    <t>COSO Principle 10: The entity selects and develops control activities that contribute to the mitigation of risks to the achievement of objectives to acceptable levels.</t>
  </si>
  <si>
    <r>
      <t>Integrates With Risk Assessment</t>
    </r>
    <r>
      <rPr>
        <sz val="9"/>
        <color rgb="FF000000"/>
        <rFont val="Calibri"/>
        <family val="2"/>
        <scheme val="minor"/>
      </rPr>
      <t xml:space="preserve">—Control activities help ensure that risk responses that address and mitigate risks are carried out.  </t>
    </r>
  </si>
  <si>
    <r>
      <t>Considers Entity-Specific Factors</t>
    </r>
    <r>
      <rPr>
        <sz val="9"/>
        <color rgb="FF000000"/>
        <rFont val="Calibri"/>
        <family val="2"/>
        <scheme val="minor"/>
      </rPr>
      <t>—Management considers how the environment, complexity, nature, and scope of its operations, as well as the specific characteristics of its organization, affect the selection and development of control activities.</t>
    </r>
  </si>
  <si>
    <r>
      <t>Determines Relevant Business Processes</t>
    </r>
    <r>
      <rPr>
        <sz val="9"/>
        <color rgb="FF000000"/>
        <rFont val="Calibri"/>
        <family val="2"/>
        <scheme val="minor"/>
      </rPr>
      <t>—Management determines which relevant business processes require control activities.</t>
    </r>
  </si>
  <si>
    <r>
      <t>Evaluates a Mix of Control Activity Types</t>
    </r>
    <r>
      <rPr>
        <i/>
        <sz val="9"/>
        <color rgb="FF000000"/>
        <rFont val="Calibri"/>
        <family val="2"/>
        <scheme val="minor"/>
      </rPr>
      <t>—</t>
    </r>
    <r>
      <rPr>
        <sz val="9"/>
        <color rgb="FF000000"/>
        <rFont val="Calibri"/>
        <family val="2"/>
        <scheme val="minor"/>
      </rPr>
      <t>Control activities include a range and variety of controls and may include a balance of approaches to mitigate risks, considering both manual and automated controls, and preventive and detective controls.</t>
    </r>
  </si>
  <si>
    <r>
      <t>Considers at What Level Activities Are Applied</t>
    </r>
    <r>
      <rPr>
        <i/>
        <sz val="9"/>
        <color rgb="FF000000"/>
        <rFont val="Calibri"/>
        <family val="2"/>
        <scheme val="minor"/>
      </rPr>
      <t>—</t>
    </r>
    <r>
      <rPr>
        <sz val="9"/>
        <color rgb="FF000000"/>
        <rFont val="Calibri"/>
        <family val="2"/>
        <scheme val="minor"/>
      </rPr>
      <t>Management considers control activities at various levels in the entity.</t>
    </r>
  </si>
  <si>
    <r>
      <t>Addresses Segregation of Duties</t>
    </r>
    <r>
      <rPr>
        <sz val="9"/>
        <color rgb="FF000000"/>
        <rFont val="Calibri"/>
        <family val="2"/>
        <scheme val="minor"/>
      </rPr>
      <t>—Management segregates incompatible duties, and where such segregation is not practical, management selects and develops alternative control activities.</t>
    </r>
  </si>
  <si>
    <t>COSO Principle 11: The entity also selects and develops general control activities over technology to support the achievement of objectives.</t>
  </si>
  <si>
    <r>
      <t>Determines Dependency Between the Use of Technology in Business Processes and Technology General Controls</t>
    </r>
    <r>
      <rPr>
        <sz val="9"/>
        <color rgb="FF000000"/>
        <rFont val="Calibri"/>
        <family val="2"/>
        <scheme val="minor"/>
      </rPr>
      <t>—Management understands and determines the dependency and linkage between business processes, automated control activities, and technology general controls.</t>
    </r>
  </si>
  <si>
    <r>
      <t>Establishes Relevant Technology Infrastructure Control Activities</t>
    </r>
    <r>
      <rPr>
        <i/>
        <sz val="9"/>
        <color rgb="FF000000"/>
        <rFont val="Calibri"/>
        <family val="2"/>
        <scheme val="minor"/>
      </rPr>
      <t>—</t>
    </r>
    <r>
      <rPr>
        <sz val="9"/>
        <color rgb="FF000000"/>
        <rFont val="Calibri"/>
        <family val="2"/>
        <scheme val="minor"/>
      </rPr>
      <t>Management selects and develops control activities over the technology infrastructure, which are designed and implemented to help ensure the completeness, accuracy, and availability of technology processing.</t>
    </r>
  </si>
  <si>
    <r>
      <t>Establishes Relevant Security Management Process Controls Activities</t>
    </r>
    <r>
      <rPr>
        <i/>
        <sz val="9"/>
        <color rgb="FF000000"/>
        <rFont val="Calibri"/>
        <family val="2"/>
        <scheme val="minor"/>
      </rPr>
      <t>—</t>
    </r>
    <r>
      <rPr>
        <sz val="9"/>
        <color rgb="FF000000"/>
        <rFont val="Calibri"/>
        <family val="2"/>
        <scheme val="minor"/>
      </rPr>
      <t>Management selects and develops control activities that are designed and implemented to restrict technology access rights to authorized users commensurate with their job responsibilities and to protect the entity’s assets from external threats.</t>
    </r>
  </si>
  <si>
    <r>
      <t>Establishes Relevant Technology Acquisition, Development, and Maintenance Process Control Activities</t>
    </r>
    <r>
      <rPr>
        <i/>
        <sz val="9"/>
        <color rgb="FF000000"/>
        <rFont val="Calibri"/>
        <family val="2"/>
        <scheme val="minor"/>
      </rPr>
      <t>—</t>
    </r>
    <r>
      <rPr>
        <sz val="9"/>
        <color rgb="FF000000"/>
        <rFont val="Calibri"/>
        <family val="2"/>
        <scheme val="minor"/>
      </rPr>
      <t>Management selects and develops control activities over the acquisition, development, and maintenance of technology and its infrastructure to achieve management’s objectives.</t>
    </r>
  </si>
  <si>
    <t xml:space="preserve">COSO Principle 12: The entity deploys control activities through policies that establish what is expected and in procedures that put policies into action. </t>
  </si>
  <si>
    <r>
      <t>Establishes Policies and Procedures to Support Deployment of Management ‘s Directives</t>
    </r>
    <r>
      <rPr>
        <i/>
        <sz val="9"/>
        <color rgb="FF000000"/>
        <rFont val="Calibri"/>
        <family val="2"/>
        <scheme val="minor"/>
      </rPr>
      <t>—</t>
    </r>
    <r>
      <rPr>
        <sz val="9"/>
        <color rgb="FF000000"/>
        <rFont val="Calibri"/>
        <family val="2"/>
        <scheme val="minor"/>
      </rPr>
      <t>Management establishes control activities that are built into business processes and employees’ day-to-day activities through policies establishing what is expected and relevant procedures specifying actions.</t>
    </r>
  </si>
  <si>
    <r>
      <t>Establishes Responsibility and Accountability for Executing Policies and Procedures</t>
    </r>
    <r>
      <rPr>
        <i/>
        <sz val="9"/>
        <color rgb="FF000000"/>
        <rFont val="Calibri"/>
        <family val="2"/>
        <scheme val="minor"/>
      </rPr>
      <t>—</t>
    </r>
    <r>
      <rPr>
        <sz val="9"/>
        <color rgb="FF000000"/>
        <rFont val="Calibri"/>
        <family val="2"/>
        <scheme val="minor"/>
      </rPr>
      <t>Management establishes responsibility and accountability for control activities with management (or other designated personnel) of the business unit or function in which the relevant risks reside.</t>
    </r>
  </si>
  <si>
    <r>
      <t>Performs in a Timely Manner</t>
    </r>
    <r>
      <rPr>
        <i/>
        <sz val="9"/>
        <color rgb="FF000000"/>
        <rFont val="Calibri"/>
        <family val="2"/>
        <scheme val="minor"/>
      </rPr>
      <t>—</t>
    </r>
    <r>
      <rPr>
        <sz val="9"/>
        <color rgb="FF000000"/>
        <rFont val="Calibri"/>
        <family val="2"/>
        <scheme val="minor"/>
      </rPr>
      <t>Responsible personnel perform control activities in a timely manner as defined by the policies and procedures.</t>
    </r>
  </si>
  <si>
    <r>
      <t>Takes Corrective Action</t>
    </r>
    <r>
      <rPr>
        <i/>
        <sz val="9"/>
        <color rgb="FF000000"/>
        <rFont val="Calibri"/>
        <family val="2"/>
        <scheme val="minor"/>
      </rPr>
      <t>—</t>
    </r>
    <r>
      <rPr>
        <sz val="9"/>
        <color rgb="FF000000"/>
        <rFont val="Calibri"/>
        <family val="2"/>
        <scheme val="minor"/>
      </rPr>
      <t>Responsible personnel investigate and act on matters identified as a result of executing control activities.</t>
    </r>
  </si>
  <si>
    <r>
      <t>Performs Using Competent Personnel</t>
    </r>
    <r>
      <rPr>
        <i/>
        <sz val="9"/>
        <color rgb="FF000000"/>
        <rFont val="Calibri"/>
        <family val="2"/>
        <scheme val="minor"/>
      </rPr>
      <t>—</t>
    </r>
    <r>
      <rPr>
        <sz val="9"/>
        <color rgb="FF000000"/>
        <rFont val="Calibri"/>
        <family val="2"/>
        <scheme val="minor"/>
      </rPr>
      <t>Competent personnel with sufficient authority perform control activities with diligence and continuing focus.</t>
    </r>
  </si>
  <si>
    <r>
      <rPr>
        <u/>
        <sz val="9"/>
        <color theme="1"/>
        <rFont val="Calibri"/>
        <family val="2"/>
        <scheme val="minor"/>
      </rPr>
      <t>Reassesses Policies and Procedures</t>
    </r>
    <r>
      <rPr>
        <sz val="9"/>
        <color theme="1"/>
        <rFont val="Calibri"/>
        <family val="2"/>
        <scheme val="minor"/>
      </rPr>
      <t>—Management periodically reviews control activities to determine their continued relevance and refreshes them when necessary.</t>
    </r>
  </si>
  <si>
    <t>Logical and Physical Access Controls</t>
  </si>
  <si>
    <t xml:space="preserve">CC6.1  </t>
  </si>
  <si>
    <t xml:space="preserve">The entity implements logical access security software, infrastructure, and architectures over protected information assets to protect them from security events to meet the entity's objectives. </t>
  </si>
  <si>
    <t xml:space="preserve">CC6.2  </t>
  </si>
  <si>
    <t xml:space="preserve">Prior to issuing system credentials and granting system access, the entity registers and authorizes new internal and external users whose access is administered by the entity. For those users whose access is administered by the entity, user system credentials are removed when user access is no longer authorized. </t>
  </si>
  <si>
    <t xml:space="preserve">CC6.3 </t>
  </si>
  <si>
    <t xml:space="preserve">The entity authorizes, modifies, or removes access to data, software, functions, and other protected information assets based on roles, responsibilities, or the system design and changes, giving consideration to the concepts of least privilege and segregation of duties, to meet the entity’s objectives. </t>
  </si>
  <si>
    <t xml:space="preserve">CC6.4  </t>
  </si>
  <si>
    <t xml:space="preserve">CC6.5  </t>
  </si>
  <si>
    <t xml:space="preserve">The entity discontinues logical and physical protections over physical assets only after the ability to read or recover data and software from those assets has been diminished and is no longer required to meet the entity’s objectives.    </t>
  </si>
  <si>
    <t>CC6.6</t>
  </si>
  <si>
    <t xml:space="preserve">The entity implements logical access security measures to protect against threats from sources outside its system boundaries.  </t>
  </si>
  <si>
    <t xml:space="preserve">CC6.7 </t>
  </si>
  <si>
    <t xml:space="preserve">The entity restricts the transmission, movement, and removal of information to authorized internal and external users and processes, and protects it during transmission, movement, or removal to meet the entity’s objectives.   </t>
  </si>
  <si>
    <t xml:space="preserve">CC6.8 </t>
  </si>
  <si>
    <t xml:space="preserve">The entity implements controls to prevent or detect and act upon the introduction of unauthorized or malicious software to meet the entity’s objectives. </t>
  </si>
  <si>
    <t>System Operations</t>
  </si>
  <si>
    <t>CC7.1</t>
  </si>
  <si>
    <t xml:space="preserve">To meet its objectives, the entity uses detection and monitoring procedures to identify (1) changes to configurations that result in the introduction of new vulnerabilities, and (2) susceptibilities to newly discovered vulnerabilities. </t>
  </si>
  <si>
    <t>CC7.2</t>
  </si>
  <si>
    <t xml:space="preserve">The entity monitors system components and the operation of those components for anomalies that are indicative of malicious acts, natural disasters, and errors affecting the entity's ability to meet its objectives; anomalies are analyzed to determine whether they represent security events. </t>
  </si>
  <si>
    <t>CC7.3</t>
  </si>
  <si>
    <t xml:space="preserve">The entity evaluates security events to determine whether they could or have resulted in a failure of the entity to meet its objectives (security incidents) and, if so, takes actions to prevent or address such failures. </t>
  </si>
  <si>
    <t>CC7.4</t>
  </si>
  <si>
    <t xml:space="preserve">The entity responds to identified security incidents by executing a defined incident response program to understand, contain, remediate, and communicate security incidents, as appropriate.  </t>
  </si>
  <si>
    <t xml:space="preserve">CC7.5 </t>
  </si>
  <si>
    <t xml:space="preserve">The entity identifies, develops, and implements activities to recover from identified security incidents. </t>
  </si>
  <si>
    <t xml:space="preserve">Change Management </t>
  </si>
  <si>
    <t xml:space="preserve">CC8.1  </t>
  </si>
  <si>
    <t>C1.1</t>
  </si>
  <si>
    <t>Risk Mitigation</t>
  </si>
  <si>
    <t xml:space="preserve">CC9.1  </t>
  </si>
  <si>
    <t xml:space="preserve">The entity identifies, selects, and develops risk mitigation activities for risks arising from potential business disruptions. </t>
  </si>
  <si>
    <t>CC9.2</t>
  </si>
  <si>
    <t xml:space="preserve">The entity assesses and manages risks associated with vendors and business partners. </t>
  </si>
  <si>
    <t>P6.6</t>
  </si>
  <si>
    <t>P6.5</t>
  </si>
  <si>
    <t>ADDITIONAL CRITERIA FOR AVAILABILITY</t>
  </si>
  <si>
    <t>A1.1</t>
  </si>
  <si>
    <t xml:space="preserve">The entity maintains, monitors, and evaluates current processing capacity and use of system components (infrastructure, data, and software) to manage capacity demand and to enable the implementation of additional capacity to help meet its objectives. </t>
  </si>
  <si>
    <t>A1.2</t>
  </si>
  <si>
    <t xml:space="preserve">The entity authorizes, designs, develops or acquires, implements, operates, approves, maintains, and monitors environmental protections, software, data back-up processes, and recovery infrastructure to meet its objectives.  </t>
  </si>
  <si>
    <t>A1.3</t>
  </si>
  <si>
    <t xml:space="preserve">The entity tests recovery plan procedures supporting system recovery to meet its objectives.  </t>
  </si>
  <si>
    <t xml:space="preserve">ADDITIONAL CRITERIA FOR CONFIDENTIALITY </t>
  </si>
  <si>
    <t xml:space="preserve">C1.1 </t>
  </si>
  <si>
    <t xml:space="preserve">The entity identifies and maintains confidential information to meet the entity’s objectives related to confidentiality. </t>
  </si>
  <si>
    <t xml:space="preserve">C1.2  </t>
  </si>
  <si>
    <t xml:space="preserve">The entity disposes of confidential information to meet the entity’s objectives related to confidentiality.  </t>
  </si>
  <si>
    <t xml:space="preserve">ADDITIONAL CRITERIA FOR PROCESSING INTEGRITY </t>
  </si>
  <si>
    <t>PI1.1</t>
  </si>
  <si>
    <t>The entity obtains or generates, uses, and communicates relevant, quality information regarding the objectives related to processing, including definitions of data processed and product and service specifications, to support the use of products and services.</t>
  </si>
  <si>
    <t>PI1.2</t>
  </si>
  <si>
    <t>The entity implements policies and procedures over system inputs, including controls over completeness and accuracy, to result in products, services, and reporting to meet the entity’s objectives.</t>
  </si>
  <si>
    <t>PI1.3</t>
  </si>
  <si>
    <t>The entity implements policies and procedures over system processing to result in products, services, and reporting to meet the entity’s objectives.</t>
  </si>
  <si>
    <t>PI1.4</t>
  </si>
  <si>
    <t>The entity implements policies and procedures to make available or deliver output completely, accurately, and timely in accordance with specifications to meet the entity’s objectives.</t>
  </si>
  <si>
    <t>PI1.5</t>
  </si>
  <si>
    <t>The entity implements policies and procedures to store inputs, items in processing, and outputs completely, accurately, and timely in accordance with system specifications to meet the entity’s objectives.</t>
  </si>
  <si>
    <t xml:space="preserve">ADDITIONAL CRITERIA FOR PRIVACY  </t>
  </si>
  <si>
    <t>P1.1</t>
  </si>
  <si>
    <t>The entity provides notice to data subjects about its privacy practices to meet the entity’s objectives related to privacy. The notice is updated and communicated to data subjects in a timely manner for changes to the entity’s privacy practices, including changes in the use of personal information, to meet the entity’s objectives related to privacy.</t>
  </si>
  <si>
    <t>P2.1</t>
  </si>
  <si>
    <t>The entity communicates choices available regarding the collection, use, retention, disclosure, and disposal of personal information to the data subjects and the consequences, if any, of each choice. Explicit consent for the collection, use, retention, disclosure, and disposal of personal information is obtained from data subjects or other authorized persons, if required. Such consent is obtained only for the intended purpose of the information to meet the entity’s objectives related to privacy. The entity’s basis for determining implicit consent for the collection, use, retention, disclosure, and disposal of personal information is documented.</t>
  </si>
  <si>
    <t>P3.1</t>
  </si>
  <si>
    <t>Personal information is collected consistent with the entity’s objectives related to privacy.</t>
  </si>
  <si>
    <t>P3.2</t>
  </si>
  <si>
    <t>For information requiring explicit consent, the entity communicates the need for such consent, as well as the consequences of a failure to provide consent for the request for personal information, and obtains the consent prior to the collection of the information to meet the entity’s objectives related to privacy.</t>
  </si>
  <si>
    <t>P4.1</t>
  </si>
  <si>
    <t>The entity limits the use of personal information to the purposes identified in the entity’s objectives related to privacy.</t>
  </si>
  <si>
    <t>P4.2</t>
  </si>
  <si>
    <t>The entity retains personal information consistent with the entity’s objectives related to privacy.</t>
  </si>
  <si>
    <t>P4.3</t>
  </si>
  <si>
    <t>The entity securely disposes of personal information to meet the entity’s objectives related to privacy.</t>
  </si>
  <si>
    <t>P5.1</t>
  </si>
  <si>
    <t xml:space="preserve">The entity grants identified and authenticated data subjects the ability to access their stored personal information for review and, upon request, provides physical or electronic copies of that information to data subjects to meet the entity’s objectives related to privacy. If access is denied, data subjects are informed of the denial and reason for such denial, as required, to meet the entity’s objectives related to privacy. </t>
  </si>
  <si>
    <t>P5.2</t>
  </si>
  <si>
    <t>The entity corrects, amends, or appends personal information based on information provided by data subjects and communicates such information to third parties, as committed or required, to meet the entity’s objectives related to privacy. If a request for correction is denied, data subjects are informed of the denial and reason for such denial to meet the entity’s objectives related to privacy.</t>
  </si>
  <si>
    <t>P6.1</t>
  </si>
  <si>
    <t>The entity discloses personal information to third parties with the explicit consent of data subjects, and such consent is obtained prior to disclosure to meet the entity’s objectives related to privacy.</t>
  </si>
  <si>
    <t>P6.2</t>
  </si>
  <si>
    <t>The entity creates and retains a complete, accurate, and timely record of authorized disclosures of personal information to meet the entity’s objectives related to privacy.</t>
  </si>
  <si>
    <t>P6.3</t>
  </si>
  <si>
    <t>The entity creates and retains a complete, accurate, and timely record of detected or reported unauthorized disclosures (including breaches) of personal information to meet the entity’s objectives related to privacy.</t>
  </si>
  <si>
    <t>P6.4</t>
  </si>
  <si>
    <t xml:space="preserve">The entity obtains privacy commitments from vendors and other third parties who have access to personal information to meet the entity’s objectives related to privacy. The entity assesses those parties’ compliance on a periodic and as-needed basis and takes corrective action, if necessary. </t>
  </si>
  <si>
    <t>The entity obtains commitments from vendors and other third parties with access to personal information to notify the entity in the event of actual or suspected unauthorized disclosures of personal information. Such notifications are reported to appropriate personnel and acted on in accordance with established incident response procedures to meet the entity’s objectives related to privacy.</t>
  </si>
  <si>
    <t>The entity provides notification of breaches and incidents to affected data subjects, regulators, and others to meet the entity’s objectives related to privacy.</t>
  </si>
  <si>
    <t>P6.7</t>
  </si>
  <si>
    <t>The entity provides data subjects with an accounting of the personal information held and disclosure of the data subjects’ personal information, upon the data subjects’ request, to meet the entity’s objectives related to privacy.</t>
  </si>
  <si>
    <t>P7.1</t>
  </si>
  <si>
    <t xml:space="preserve">The entity collects and maintains accurate, up-to-date, complete, and relevant personal information to meet the entity’s objectives related to privacy. </t>
  </si>
  <si>
    <t>P8.1</t>
  </si>
  <si>
    <t xml:space="preserve">The entity implements a process for receiving, addressing, resolving, and communicating the resolution of inquiries, complaints, and disputes from data subjects and others and periodically monitors compliance to meet the entity’s objectives related to privacy. Corrections and other necessary actions related to identified deficiencies are made or taken in a timely manner. </t>
  </si>
  <si>
    <t>Operations Objectives</t>
  </si>
  <si>
    <r>
      <t>Considers the Risks Related to the Use of IT and Access to Information</t>
    </r>
    <r>
      <rPr>
        <sz val="9"/>
        <color theme="1"/>
        <rFont val="Calibri"/>
        <family val="2"/>
        <scheme val="minor"/>
      </rPr>
      <t xml:space="preserve">—The assessment of fraud risks includes consideration of threats and vulnerabilities that arise specifically from the use of IT and access to information. </t>
    </r>
  </si>
  <si>
    <r>
      <t>Assess Changes in Systems and Technology</t>
    </r>
    <r>
      <rPr>
        <sz val="9"/>
        <color theme="1"/>
        <rFont val="Calibri"/>
        <family val="2"/>
        <scheme val="minor"/>
      </rPr>
      <t xml:space="preserve">—The risk identification process considers changes arising from changes in the entity’s systems and changes in the technology environment. </t>
    </r>
  </si>
  <si>
    <r>
      <t>Assess Changes in Vendor and Business Partner Relationships</t>
    </r>
    <r>
      <rPr>
        <sz val="9"/>
        <color theme="1"/>
        <rFont val="Calibri"/>
        <family val="2"/>
        <scheme val="minor"/>
      </rPr>
      <t xml:space="preserve">—The risk identification process considers changes in vendor and business partner relationships. </t>
    </r>
  </si>
  <si>
    <r>
      <t>Considers Different Types of Ongoing and Separate Evaluations</t>
    </r>
    <r>
      <rPr>
        <sz val="9"/>
        <color rgb="FF000000"/>
        <rFont val="Calibri"/>
        <family val="2"/>
        <scheme val="minor"/>
      </rPr>
      <t xml:space="preserve">—Management uses a variety of different types of ongoing and separate evaluations, including penetration testing, independent certification made against established specifications (for example, ISO certifications), and internal audit assessments.  </t>
    </r>
  </si>
  <si>
    <r>
      <rPr>
        <u/>
        <sz val="9"/>
        <color theme="1"/>
        <rFont val="Calibri"/>
        <family val="2"/>
        <scheme val="minor"/>
      </rPr>
      <t>Includes Entity, Subsidiary, Division, Operating Unit, and Functional Levels</t>
    </r>
    <r>
      <rPr>
        <sz val="9"/>
        <color rgb="FF000000"/>
        <rFont val="Calibri"/>
        <family val="2"/>
        <scheme val="minor"/>
      </rPr>
      <t>—The entity identifies and assesses risk at the entity, subsidiary, division, operating unit, and functional levels relevant to the achievement of objectives.</t>
    </r>
  </si>
  <si>
    <t>Mapped?</t>
  </si>
  <si>
    <t>Total TSP Criteria</t>
  </si>
  <si>
    <t>Total Points of Focus</t>
  </si>
  <si>
    <t>%</t>
  </si>
  <si>
    <t>Criteria Mapped</t>
  </si>
  <si>
    <t>Points of Focus Mapped</t>
  </si>
  <si>
    <t>No Mapping for Criteria or Points of Focus</t>
  </si>
  <si>
    <t>CC9.1</t>
  </si>
  <si>
    <t>Legend for Trust Services Criteria References: "CC" denotes common criteria that are applicable to the categories of Security, Availability, Confidentiality, and Processing Integrity. "A" denotes additional criteria specific to Availability, "C" denotes additional criteria specific to Cofidentiality, and "PI" denotes additional criteria specific to Processing Integrity.</t>
  </si>
  <si>
    <t>GDPR Ref.</t>
  </si>
  <si>
    <t>GDPR Requirement</t>
  </si>
  <si>
    <t>1. Personal data shall be:
(a) processed lawfully, fairly and in a transparent manner in relation to the data subject ('lawfulness, fairness and transparency');</t>
  </si>
  <si>
    <t>1.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</si>
  <si>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1. Personal data shall be:
(a) processed lawfully, fairly and in a transparent manner in relation to the data subject ('lawfulness, fairness and transparency');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
(c) adequate, relevant and limited to what is necessary in relation to the purposes for which they are processed ('data minimisation');
(d) accurate and, where necessary, kept up to date; every reasonable step must be taken to ensure that personal data that are inaccurate, having regard to the purposes for which they are processed, are erased or rectified without delay ('accuracy');
(f) processed in a manner that ensures appropriate security of the personal data, including protection against unauthorised or unlawful processing and against accidental loss, destruction or damage, using appropriate technical or organisational measures ('integrity and confidentiality').</t>
  </si>
  <si>
    <t>1. Processing of personal data revealing racial or ethnic origin, political opinions, religious or philosophical beliefs, or trade-union membership, and the processing of genetic data, biometric data for the purpose of uniquely identifying a natural person, data concerning health or data concerning a natural person's sex life or sexual orientation shall be prohibited.</t>
  </si>
  <si>
    <t>10. Without prejudice to Articles 82, 83 and 84, if a processor infringes this Regulation by determining the purposes and means of processing, the processor shall be considered to be a controller in respect of that processing.</t>
  </si>
  <si>
    <t>9. Where appropriate, the controller shall seek the views of data subjects or their representatives on the intended processing, without prejudice to the protection of commercial or public interests or the security of processing operations.</t>
  </si>
  <si>
    <t>1.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t>
  </si>
  <si>
    <t>2. The controller shall be responsible for, and be able to demonstrate compliance with, paragraph 1 ('accountability').</t>
  </si>
  <si>
    <t>4. 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
(b) the context in which the personal data have been collected, in particular regarding the relationship between data subjects and the controller;
(c) the nature of the personal data, in particular whether special categories of personal data are processed, pursuant to Article 9, or whether personal data related to criminal convictions and offences are processed, pursuant to Article 10;
(d) the possible consequences of the intended further processing for data subjects;
(e) the existence of appropriate safeguards, which may include encryption or pseudonymisation.</t>
  </si>
  <si>
    <t>4. 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
(b) the context in which the personal data have been collected, in particular regarding the relationship between data subjects and the controller;
(c) the nature of the personal data, in particular whether special categories of personal data are processed, pursuant to Article 9, or whether personal data related to criminal convictions and offences are processed, pursuant to Article 10;
(d) the possible consequences of the intended further processing for data subjects;
(e) the existence of appropriate safeguards, which may include encryption or pseudonymisation.</t>
  </si>
  <si>
    <t>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</si>
  <si>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
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</si>
  <si>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1.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
(b) the contact details of the data protection officer, where applicable;
(c) the purposes of the processing for which the personal data are intended as well as the legal basis for the processing;
(d) where the processing is based on point (f) of Article 6(1), the legitimate interests pursued by the controller or by a third party;
(e) the recipients or categories of recipients of the personal data, if any;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</si>
  <si>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t>
  </si>
  <si>
    <t>Title</t>
  </si>
  <si>
    <t>TSC Reference</t>
  </si>
  <si>
    <t>Article 1</t>
  </si>
  <si>
    <t>Subject-matter and objectives</t>
  </si>
  <si>
    <t>2. This Regulation protects fundamental rights and freedoms of natural persons and in particular their right to the protection of personal data.</t>
  </si>
  <si>
    <t>3. The free movement of personal data within the Union shall be neither restricted nor prohibited for reasons connected with the protection of natural persons with regard to the processing of personal data.</t>
  </si>
  <si>
    <t>Article 2</t>
  </si>
  <si>
    <t>Material scope</t>
  </si>
  <si>
    <t>4. This Regulation shall be without prejudice to the application of Directive 2000/31/EC, in particular of the liability rules of intermediary service providers in Articles 12 to 15 of that Directive.</t>
  </si>
  <si>
    <t>Article 3</t>
  </si>
  <si>
    <t>Territorial scope</t>
  </si>
  <si>
    <t>1. This Regulation applies to the processing of personal data in the context of the activities of an establishment of a controller or a processor in the Union, regardless of whether the processing takes place in the Union or not.</t>
  </si>
  <si>
    <t>2. This Regulation applies to the processing of personal data of data subjects who are in the Union by a controller or processor not established in the Union, where the processing activities are related to:</t>
  </si>
  <si>
    <t>(b) the monitoring of their behaviour as far as their behaviour takes place within the Union.</t>
  </si>
  <si>
    <t>3. This Regulation applies to the processing of personal data by a controller not established in the Union, but in a place where Member State law applies by virtue of public international law.</t>
  </si>
  <si>
    <t>Article 4</t>
  </si>
  <si>
    <t>Definitions</t>
  </si>
  <si>
    <t>For the purposes of this Regulation:</t>
  </si>
  <si>
    <t>(1) 'personal data' means any information relating to an identified or identifiable natural person ('data subject'); an identifiable natural person is one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</si>
  <si>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(2) 'processing'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</si>
  <si>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(3) 'restriction of processing' means the marking of stored personal data with the aim of limiting their processing in the future;</t>
  </si>
  <si>
    <t>(6) 'filing system' means any structured set of personal data which are accessible according to specific criteria, whether centralised, decentralised or dispersed on a functional or geographical basis;</t>
  </si>
  <si>
    <t>(7) 'controller'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</si>
  <si>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(8) 'processor' means a natural or legal person, public authority, agency or other body which processes personal data on behalf of the controller;</t>
  </si>
  <si>
    <t>(9) 'recipient' means a natural or legal person, public authority, agency or another body, to which the personal data are disclosed, whether a third party or not. However, public authorities which may receive personal data in the Library of a particular inquiry in accordance with Union or Member State law shall not be regarded as recipients; the processing of those data by those public authorities shall be in compliance with the applicable data protection rules according to the purposes of the processing;</t>
  </si>
  <si>
    <t>(10) 'third party' means a natural or legal person, public authority, agency or body other than the data subject, controller, processor and persons who, under the direct authority of the controller or processor, are authorised to process personal data;</t>
  </si>
  <si>
    <t>(11) 'consent' of the data subject means any freely given, specific, informed and unambiguous indication of the data subject's wishes by which he or she, by a statement or by a clear affirmative action, signifies agreement to the processing of personal data relating to him or her;</t>
  </si>
  <si>
    <t>(12) 'personal data breach' means a breach of security leading to the accidental or unlawful destruction, loss, alteration, unauthorised disclosure of, or access to, personal data transmitted, stored or otherwise processed;</t>
  </si>
  <si>
    <t>(13) 'genetic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</si>
  <si>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(14) 'biometric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</si>
  <si>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(15) 'data concerning health' means personal data related to the physical or mental health of a natural person, including the provision of health care services, which reveal information about his or her health status;</t>
  </si>
  <si>
    <t>(16) 'main establishment' means:</t>
  </si>
  <si>
    <t>(a) as regards a controller with establishments in more than one Member State, the place of its central administration in the Union, unless the decisions on the purposes and means of the processing of personal data are taken in another establishment of the controller in the Union and the latter establishment has the power to have such decisions implemented, in which case the establishment having taken such decisions is to be considered to be the main establishment;</t>
  </si>
  <si>
    <t>(17) 'representative' means a natural or legal person established in the Union who, designated by the controller or processor in writing pursuant to Article 27, represents the controller or processor with regard to their respective obligations under this Regulation;</t>
  </si>
  <si>
    <t>(18) 'enterprise' means a natural or legal person engaged in an economic activity, irrespective of its legal form, including partnerships or associations regularly engaged in an economic activity;</t>
  </si>
  <si>
    <t>(19) 'group of undertakings' means a controlling undertaking and its controlled undertakings;</t>
  </si>
  <si>
    <t>(20) 'binding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</si>
  <si>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(21) 'supervisory authority' means an independent public authority which is established by a Member State pursuant to Article 51;</t>
  </si>
  <si>
    <t>(22) 'supervisory authority concerned' means a supervisory authority which is concerned by the processing of personal data because:</t>
  </si>
  <si>
    <t>(a) the controller or processor is established on the territory of the Member State of that supervisory authority;</t>
  </si>
  <si>
    <t>(b) data subjects residing in the Member State of that supervisory authority are substantially affected or likely to be substantially affected by the processing; or</t>
  </si>
  <si>
    <t>(c) a complaint has been lodged with that supervisory authority;</t>
  </si>
  <si>
    <t>(23) 'cross-border processing' means either:</t>
  </si>
  <si>
    <t>(a) processing of personal data which takes place in the context of the activities of establishments in more than one Member State of a controller or processor in the Union where the controller or processor is established in more than one Member State; or</t>
  </si>
  <si>
    <t>(b) processing of personal data which takes place in the context of the activities of a single establishment of a controller or processor in the Union but which substantially affects or is likely to substantially affect data subjects in more than one Member State.</t>
  </si>
  <si>
    <t>(24) 'relevant and reasoned objection' means an objection as to whether there is an infringement of this Regulation or not, or whether the envisaged action in relation to the controller or processor complies with this Regulation, which clearly demonstrates the significance of the risks posed by the draft decision as regards the fundamental rights and freedoms of data subjects and, where applicable, the free flow of personal data within the Union;</t>
  </si>
  <si>
    <t>(25) 'information society service' means a service as defined in point (b) of Article 1(1) of Directive (EU) 2015/1535 of the European Parliament and of the Council1;</t>
  </si>
  <si>
    <t>Article 5</t>
  </si>
  <si>
    <t>Principles relating to processing of personal data</t>
  </si>
  <si>
    <t>1. Personal data shall be:
(c) adequate, relevant and limited to what is necessary in relation to the purposes for which they are processed ('data minimisation');</t>
  </si>
  <si>
    <t>1. Personal data shall be:
(d) accurate and, where necessary, kept up to date; every reasonable step must be taken to ensure that personal data that are inaccurate, having regard to the purposes for which they are processed, are erased or rectified without delay ('accuracy');</t>
  </si>
  <si>
    <t>1. Personal data shall be:
(e)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</si>
  <si>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 6</t>
  </si>
  <si>
    <t>Lawfulness of processing</t>
  </si>
  <si>
    <t>Point (f) of the first subparagraph shall not apply to processing carried out by public authorities in the performance of their tasks.</t>
  </si>
  <si>
    <t>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</si>
  <si>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Article 7</t>
  </si>
  <si>
    <t>Conditions for consent</t>
  </si>
  <si>
    <t>1. Where processing is based on consent, the controller shall be able to demonstrate that the data subject has consented to processing of his or her personal data.</t>
  </si>
  <si>
    <t>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</si>
  <si>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consent as to give it.</t>
  </si>
  <si>
    <t>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</si>
  <si>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Article 8</t>
  </si>
  <si>
    <t>Conditions applicable to child's consent in relation to information society services</t>
  </si>
  <si>
    <t>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
Member States may provide by law for a lower age for those purposes provided that such lower age is not below 13 years.</t>
  </si>
  <si>
    <t>3. Paragraph 1 shall not affect the general contract law of Member States such as the rules on the validity, formation or effect of a contract in relation to a child.</t>
  </si>
  <si>
    <t>Article 9</t>
  </si>
  <si>
    <t>Processing of special categories of personal data</t>
  </si>
  <si>
    <t>2.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
ards for the fundamental rights and the interests of the data subject;
(c) processing is necessary to protect the vital interests of the data subject or of another natural person where the data subject is physically or legally incapable of giving consent;
(d) processing is carried out in the course of its legitimate activities with appropriate safeguards by a foundation, association or any other not-for-profit body with a political, philosophical, religious or trade-union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
(e) processing relates to personal data which are manifestly made public by the data subject;
(f) processing is necessary for the establishment, exercise or defence of legal claims or whenever courts are acting in their judicial capacity;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 or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</si>
  <si>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4. Member States may maintain or introduce further conditions, including limitations, with regard to the processing of genetic data, biometric data or data concerning health.</t>
  </si>
  <si>
    <t>Article 10</t>
  </si>
  <si>
    <t>Processing of personal data relating to criminal convictions and offences</t>
  </si>
  <si>
    <t>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</si>
  <si>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 11</t>
  </si>
  <si>
    <t>Processing which does not require identification</t>
  </si>
  <si>
    <t>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</si>
  <si>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</si>
  <si>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 12</t>
  </si>
  <si>
    <t>Transparent information, communication and modalities for the exercise of the rights of the data subject</t>
  </si>
  <si>
    <t>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</si>
  <si>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</si>
  <si>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
(a) charge a reasonable fee taking into account the administrative costs of providing the information or communication or taking the action requested; or
(b) refuse to act on the request.</t>
  </si>
  <si>
    <t>The controller shall bear the burden of demonstrating the manifestly unfounded or excessive character of the request.</t>
  </si>
  <si>
    <t>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</si>
  <si>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8. The Commission shall be empowered to adopt delegated acts in accordance with Article 92 for the purpose of determining the information to be presented by the icons and the procedures for providing standardised icons.</t>
  </si>
  <si>
    <t>Article 13</t>
  </si>
  <si>
    <t>Information to be provided where personal data are collected from the data subject</t>
  </si>
  <si>
    <t>2.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
(b) the existence of the right to request from the controller access to and rectification or erasure of personal data or restriction of processing concerning the data subject or to object to processing as well as the right to data portability;
(c) where the processing is based on point (a) of Article 6(1) or point (a) of Article 9(2), the existence of the right to withdraw consent at any time, without affecting the lawfulness of processing based on consent before its withdrawal;
(d) the right to lodge a complaint with a supervisory authority;
(e) whether the provision of personal data is a statutory or contractual requirement, or a requirement necessary to enter into a contract, as well as whether the data subject is obliged to provide the personal data and of the possible consequences of failure to provide such data;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</si>
  <si>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</si>
  <si>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4. Paragraphs 1, 2 and 3 shall not apply where and insofar as the data subject already has the information.</t>
  </si>
  <si>
    <t>Article 14</t>
  </si>
  <si>
    <t>Information to be provided where personal data have not been obtained from the data subject</t>
  </si>
  <si>
    <t>1. Where personal data have not been obtained from the data subject, the controller shall provide the data subject with the following information:
(a) the identity and the contact details of the controller and, if any, of the controller's representative;
(b) the contact details of the data protection officer, where applicable;
(c) the purposes of the processing for which the personal data are intended as well as the legal basis for the processing;
(d) the categories of personal data concerned;
(e) the recipients or categories of recipients of the personal data, where applicable;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</si>
  <si>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2. In addition to the information referred to in paragraph 1, the controller shall provide the data subject with the following information necessary to ensure fair and transparent processing in respect of the data subject:
(a) the period for which the personal data will be stored, or if that is not possible, the criteria used to determine that period;
(b) where the processing is based on point (f) of Article 6(1), the legitimate interests pursued by the controller or by a third party;
(c) the existence of the right to request from the controller access to and rectification or erasure of personal data or restriction of processing concerning the data subject and to object to processing as well as the right to data portability;
(d) where processing is based on point (a) of Article 6(1) or point (a) of Article 9(2), the existence of the right to withdraw consent at any time, without affecting the lawfulness of processing based on consent before its withdrawal;
(e) the right to lodge a complaint with a supervisory authority;
(f) from which source the personal data originate, and if applicable, whether it came from publicly accessible sources;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</si>
  <si>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3. The controller shall provide the information referred to in paragraphs 1 and 2:
(a) within a reasonable period after obtaining the personal data, but at the latest within one month, having regard to the specific circumstances in which the personal data are processed;
(b) if the personal data are to be used for communication with the data subject, at the latest at the time of the first communication to that data subject; or
(c) if a disclosure to another recipient is envisaged, at the latest when the personal data are first disclosed.</t>
  </si>
  <si>
    <t>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</si>
  <si>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5. Paragraphs 1 to 4 shall not apply where and insofar as:
(a) the data subject already has the information;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
(c) obtaining or disclosure is expressly laid down by Union or Member State law to which the controller is subject and which provides appropriate measures to protect the data subject's legitimate interests; or
(d) where the personal data must remain confidential subject to an obligation of professional secrecy regulated by Union or Member State law, including a statutory obligation of secrecy.</t>
  </si>
  <si>
    <t>Article 15</t>
  </si>
  <si>
    <t>Right of access by the data subject</t>
  </si>
  <si>
    <t>1. The data subject shall have the right to obtain from the controller confirmation as to whether or not personal data concerning him or her are being processed, and where that is the case, access to the personal data and the following information:
(a) the purposes of the processing;
(b) the categories of personal data concerned;
(c) the recipients or categories of recipient to whom the personal data have been or will be disclosed, in particular recipients in third countries or international organisations;
(d) where possible, the envisaged period for which the personal data will be stored, or, if not possible, the criteria used to determine that period;
(e) the existence of the right to request from the controller rectification or erasure of personal data or restriction of processing of personal data concerning the data subject or to object to such processing;
(f) the right to lodge a complaint with a supervisory authority;
(g) where the personal data are not collected from the data subject, any available information as to their source;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</si>
  <si>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2. Where personal data are transferred to a third country or to an international organisation, the data subject shall have the right to be informed of the appropriate safeguards pursuant to Article 46 relating to the transfer.</t>
  </si>
  <si>
    <t>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</si>
  <si>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4. The right to obtain a copy referred to in paragraph 3 shall not adversely affect the rights and freedoms of others.</t>
  </si>
  <si>
    <t>Article 16</t>
  </si>
  <si>
    <t>Right to rectification</t>
  </si>
  <si>
    <t>Article 17</t>
  </si>
  <si>
    <t>Right to erasure ('right to be forgotten')</t>
  </si>
  <si>
    <t>1.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
(b) the data subject withdraws consent on which the processing is based according to point (a) of Article 6(1), or point (a) of Article 9(2), and where there is no other legal ground for the processing;
(c) the data subject objects to the processing pursuant to Article 21(1) and there are no overriding legitimate grounds for the processing, or the data subject objects to the processing pursuant to Article 21(2);
(d) the personal data have been unlawfully processed;
(e) the personal data have to be erased for compliance with a legal obligation in Union or Member State law to which the controller is subject;
(f) the personal data have been collected in relation to the offer of information society services referred to in Article 8(1).</t>
  </si>
  <si>
    <t>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</si>
  <si>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3. Paragraphs 1 and 2 shall not apply to the extent that processing is necessary:
(a) for exercising the right of freedom of expression and information;
(b) for compliance with a legal obligation which requires processing by Union or Member State law to which the controller is subject or for the performance of a task carried out in the public interest or in the exercise of official authority vested in the controller;
(c) for reasons of public interest in the area of public health in accordance with points (h) and (i) of Article 9(2) as well as Article 9(3);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
(e) for the establishment, exercise or defence of legal claims.</t>
  </si>
  <si>
    <t>Article 18</t>
  </si>
  <si>
    <t>Right to restriction of processing</t>
  </si>
  <si>
    <t>1. The data subject shall have the right to obtain from the controller restriction of processing where one of the following applies:
(a) the accuracy of the personal data is contested by the data subject, for a period enabling the controller to verify the accuracy of the personal data;
(b) the processing is unlawful and the data subject opposes the erasure of the personal data and requests the restriction of their use instead;
(c) the controller no longer needs the personal data for the purposes of the processing, but they are required by the data subject for the establishment, exercise or defence of legal claims;
(d) the data subject has objected to processing pursuant to Article 21(1) pending the verification whether the legitimate grounds of the controller override those of the data subject.</t>
  </si>
  <si>
    <t>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</si>
  <si>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3. A data subject who has obtained restriction of processing pursuant to paragraph 1 shall be informed by the controller before the restriction of processing is lifted.</t>
  </si>
  <si>
    <t>Article 19</t>
  </si>
  <si>
    <t>Notification obligation regarding rectification or erasure of personal data or restriction of processing</t>
  </si>
  <si>
    <t>The controller shall communicate any rectification or erasure of personal data or restriction of processing carried out in accordance with Articles 16, 17(1) and 18 to each recipient to whom the personal data have been disclosed, unless this proves impossible or involves disproportionate effort. The controller shall inform the data subject about those recipients if the data subject requests it.</t>
  </si>
  <si>
    <t>Article 20</t>
  </si>
  <si>
    <t>Right to data portability</t>
  </si>
  <si>
    <t>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</si>
  <si>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2. In exercising his or her right to data portability pursuant to paragraph 1, the data subject shall have the right to have the personal data transmitted directly from one controller to another, where technically feasible.</t>
  </si>
  <si>
    <t>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</si>
  <si>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4. The right referred to in paragraph 1 shall not adversely affect the rights and freedoms of others.</t>
  </si>
  <si>
    <t>Article 21</t>
  </si>
  <si>
    <t>Right to object</t>
  </si>
  <si>
    <t>1. The data subject shall have the right to object, on grounds relating to his or her particular situation, at any time to processing of personal data concerning him or her which is based on points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</si>
  <si>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3. Where the data subject objects to processing for direct marketing purposes, the personal data shall no longer be processed for such purposes.</t>
  </si>
  <si>
    <t>5. In the context of the use of information society services, and notwithstanding Directive 2002/58/EC, the data subject may exercise his or her right to object by automated means using technical specifications.</t>
  </si>
  <si>
    <t>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</si>
  <si>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 22</t>
  </si>
  <si>
    <t>Automated individual decision-making, including profiling</t>
  </si>
  <si>
    <t>1. The data subject shall have the right not to be subject to a decision based solely on automated processing, including profiling, which produces legal effects concerning him or her or similarly significantly affects him or her.</t>
  </si>
  <si>
    <t>2. Paragraph 1 shall not apply if the decision:
(a) is necessary for entering into, or performance of, a contract between the data subject and a data controller;
(b) is authorised by Union or Member State law to which the controller is subject and which also lays down suitable measures to safeguard the data subject's rights and freedoms and legitimate interests; or
(c) is based on the data subject's explicit consent.</t>
  </si>
  <si>
    <t>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</si>
  <si>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 23</t>
  </si>
  <si>
    <t>Restrictions</t>
  </si>
  <si>
    <t>1. Union or Member State law to which the data controller or processor is subject may restrict by way of a legislative measure the scope of the obligations and rights provided for in Articles 12 to 22 and Article 34, as well as Article 5 in so far as its provisions correspond to the rights and obligations provided for in Articles 12 to 22, when such a restriction respects the essence of the fundamental rights and freedoms and is a necessary and proportionate measure in a democratic society to safeguard:
(a) national security;
(b) defence;
(c) public security;
(d) the prevention, investigation, detection or prosecution of criminal offences or the execution of criminal penalties, including the safeguarding against and the prevention of threats to public security;
(e) other important objectives of general public interest of the Union or of a Member State, in particular an important economic or financial interest of the Union or of a Member State, including monetary, budgetary and taxation a matters, public health and social security;
(f) the protection of judicial independence and judicial proceedings;
(g) the prevention, investigation, detection and prosecution of breaches of ethics for regulated professions;
(h) a monitoring, inspection or regulatory function connected, even occasionally, to the exercise of official authority in the cases referred to in points (a), (b), (c), (d), (e) and (g);
(i) the protection of the data subject or the rights and freedoms of others;
(j) the enforcement of civil law claims.</t>
  </si>
  <si>
    <t>2. In particular, any legislative measure referred to in paragraph 1 shall contain specific provisions at least, where relevant, as to:
(a) the purposes of the processing or categories of processing;
(b) the categories of personal data;
(c) the scope of the restrictions introduced;
(d) the safeguards to prevent abuse or unlawful access or transfer;
(e) the specification of the controller or categories of controllers;
(f) the storage periods and the applicable safeguards taking into account the nature, scope and purposes of the processing or categories of processing;
(g) the risks to the rights and freedoms of data subjects; and
(h) the right of data subjects to be informed about the restriction, unless that may be prejudicial to the purpose of the restriction.</t>
  </si>
  <si>
    <t>Article 24</t>
  </si>
  <si>
    <t>Responsibility of the controller</t>
  </si>
  <si>
    <t>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</si>
  <si>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 25</t>
  </si>
  <si>
    <t>Data protection by design and by default</t>
  </si>
  <si>
    <t>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</si>
  <si>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CC5.1-CC5.3</t>
  </si>
  <si>
    <t>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</si>
  <si>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3. An approved certification mechanism pursuant to Article 42 may be used as an element to demonstrate compliance with the requirements set out in paragraphs 1 and 2 of this Article.</t>
  </si>
  <si>
    <t>Article 26</t>
  </si>
  <si>
    <t>Joint controllers</t>
  </si>
  <si>
    <t>2. The arrangement referred to in paragraph 1 shall duly reflect the respective roles and relationships of the joint controllers vis-à-vis the data subjects. The essence of the arrangement shall be made available to the data subject.</t>
  </si>
  <si>
    <t>3. Irrespective of the terms of the arrangement referred to in paragraph 1, the data subject may exercise his or her rights under this Regulation in respect of and against each of the controllers.</t>
  </si>
  <si>
    <t>Article 27</t>
  </si>
  <si>
    <t>Representatives of controllers or processors not established in the Union</t>
  </si>
  <si>
    <t>1. Where Article 3(2) applies, the controller or the processor shall designate in writing a representative in the Union.</t>
  </si>
  <si>
    <t>2.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
(b) a public authority or body.</t>
  </si>
  <si>
    <t>5. The designation of a representative by the controller or processor shall be without prejudice to legal actions which could be initiated against the controller or the processor themselves.</t>
  </si>
  <si>
    <t>Article 28</t>
  </si>
  <si>
    <t>Processor</t>
  </si>
  <si>
    <t>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</si>
  <si>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</si>
  <si>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With regard to point (h) of the first subparagraph, the processor shall immediately inform the controller if, in its opinion, an instruction infringes this Regulation or other Union or Member State data protection provisions.</t>
  </si>
  <si>
    <t>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</si>
  <si>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</si>
  <si>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</si>
  <si>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7. The Commission may lay down standard contractual clauses for the matters referred to in paragraph 3 and 4 of this Article and in accordance with the examination procedure referred to in Article 93(2).</t>
  </si>
  <si>
    <t>8. A supervisory authority may adopt standard contractual clauses for the matters referred to in paragraph 3 and 4 of this Article and in accordance with the consistency mechanism referred to in Article 63.</t>
  </si>
  <si>
    <t>9. The contract or the other legal act referred to in paragraphs 3 and 4 shall be in writing, including in electronic form.</t>
  </si>
  <si>
    <t>Article 29</t>
  </si>
  <si>
    <t>Processing under the authority of the controller or processor</t>
  </si>
  <si>
    <t>The processor and any person acting under the authority of the controller or of the processor, who has access to personal data, shall not process those data except on instructions from the controller, unless required to do so by Union or Member State law.</t>
  </si>
  <si>
    <t>Article 30</t>
  </si>
  <si>
    <t>Records of processing activities</t>
  </si>
  <si>
    <t>2.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
(b) the categories of processing carried out on behalf of each controller;
(c) 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appropriate safeguards;
(d) where possible, a general description of the technical and organisational security measures referred to in Article 32(1).</t>
  </si>
  <si>
    <t>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t>
  </si>
  <si>
    <t>Article 31</t>
  </si>
  <si>
    <t>Cooperation with the supervisory authority</t>
  </si>
  <si>
    <t>The controller and the processor and, where applicable, their representatives, shall cooperate, on request, with the supervisory authority in the performance of its tasks.</t>
  </si>
  <si>
    <t>Article 32</t>
  </si>
  <si>
    <t>Security of processing</t>
  </si>
  <si>
    <t>1.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
(b) the ability to ensure the ongoing confidentiality, integrity, availability and resilience of processing systems and services;
(c) the ability to restore the availability and access to personal data in a timely manner in the event of a physical or technical incident;
(d) a process for regularly testing, assessing and evaluating the effectiveness of technical and organisational measures for ensuring the security of the processing.</t>
  </si>
  <si>
    <t>CC5.1-5.3</t>
  </si>
  <si>
    <t>3. Adherence to an approved code of conduct as referred to in Article 40 or an approved certification mechanism as referred to in Article 42 may be used as an element by which to demonstrate compliance with the requirements set out in paragraph 1 of this Article.</t>
  </si>
  <si>
    <t>Article 33</t>
  </si>
  <si>
    <t>Notification of a personal data breach to the supervisory authority</t>
  </si>
  <si>
    <t>2. The processor shall notify the controller without undue delay after becoming aware of a personal data breach.</t>
  </si>
  <si>
    <t>3. The notification referred to in paragraph 1 shall at least:
(a) describe the nature of the personal data breach including where possible, the categories and approximate number of data subjects concerned and the categories and approximate number of personal data records concerned;
(b) communicate the name and contact details of the data protection officer or other contact point where more information can be obtained;
(c) describe the likely consequences of the personal data breach;
(d) describe the measures taken or proposed to be taken by the controller to address the personal data breach, including, where appropriate, measures to mitigate its possible adverse effects.</t>
  </si>
  <si>
    <t>4. Where, and in so far as, it is not possible to provide the information at the same time, the information may be provided in phases without undue further delay.</t>
  </si>
  <si>
    <t>5. The controller shall document any personal data breaches, comprising the facts relating to the personal data breach, its effects and the remedial action taken. That documentation shall enable the supervisory authority to verify compliance with this Article.</t>
  </si>
  <si>
    <t>Article 34</t>
  </si>
  <si>
    <t>Communication of a personal data breach to the data subject</t>
  </si>
  <si>
    <t>1. When the personal data breach is likely to result in a high risk to the rights and freedoms of natural persons, the controller shall communicate the personal data breach to the data subject without undue delay.</t>
  </si>
  <si>
    <t>2. The communication to the data subject referred to in paragraph 1 of this Article shall describe in clear and plain language the nature of the personal data breach and contain at least the information and the recommendations provided for in points (b), (c) and (d) of Article 33(3).</t>
  </si>
  <si>
    <t>3. The communication to the data subject referred to in paragraph 1 shall not be required if any of the following conditions are met:
(a) the controller has implemented appropriate technical and organisational protection measures, and that those measures were applied to the personal data affected by the personal data breach, in particular those that render the personal data unintelligible to any person who is not authorised to access it, such as encryption;
(b) the controller has taken subsequent measures which ensure that the high risk to the rights and freedoms of data subjects referred to in paragraph 1 is no longer likely to materialise;
(c) it would involve disproportionate effort. In such a case, there shall instead be a public communication or similar measure whereby the data subjects are informed in an equally effective manner.</t>
  </si>
  <si>
    <t>Article 35</t>
  </si>
  <si>
    <t>Data protection impact assessment</t>
  </si>
  <si>
    <t>2. The controller shall seek the advice of the data protection officer, where designated, when carrying out a data protection impact assessment.</t>
  </si>
  <si>
    <t>3.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
(b) processing on a large scale of special categories of data referred to in Article 9(1), or of personal data relating to criminal convictions and offences referred to in Article 10; or
(c) a systematic monitoring of a publicly accessible area on a large scale.</t>
  </si>
  <si>
    <t>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</si>
  <si>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6. Prior to the adoption of the lists referred to in paragraphs 4 and 5, the competent supervisory authority shall apply the consistency mechanism referred to in Article 63 where such lists involve processing activities which are related to the offering of goods or services to data subjects or to the monitoring of their behaviour in several Member States, or may substantially affect the free movement of personal data within the Union.</t>
  </si>
  <si>
    <t>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</si>
  <si>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</si>
  <si>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11. Where necessary, the controller shall carry out a review to assess if processing is performed in accordance with the data protection impact assessment at least when there is a change of the risk represented by processing operations.</t>
  </si>
  <si>
    <t>Article 36</t>
  </si>
  <si>
    <t>Prior consultation</t>
  </si>
  <si>
    <t>2. Where the supervisory authority is of the opinion that the intended processing referred to in paragraph 1 would infringe this Regulation, in particular where the controller has insufficiently identified or mitigated the risk, the supervisory authority shall, within period of up to eight weeks of receipt of the request for consultation, provide written advice to the controller and, where applicable to the processor, and may use any of its powers referred to in Article 58. That period may be extended by six weeks, taking into account the complexity of the intended processing. The supervisory authority shall inform the controller and, where applicable, the processor, of any such extension within one month of receipt of the request for consultation together with the reasons for the delay. Those periods may be suspended until the supervisory authority has obtained information it has requested for the purposes of the consultation.</t>
  </si>
  <si>
    <t>3.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
(b) the purposes and means of the intended processing;
(c) the measures and safeguards provided to protect the rights and freedoms of data subjects pursuant to this Regulation;
(d) where applicable, the contact details of the data protection officer;
(e) the data protection impact assessment provided for in Article 35; and
(f) any other information requested by the supervisory authority.</t>
  </si>
  <si>
    <t>4. Member States shall consult the supervisory authority during the preparation of a proposal for a legislative measure to be adopted by a national parliament, or of a regulatory measure based on such a legislative measure, which relates to processing.</t>
  </si>
  <si>
    <t>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</si>
  <si>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 37</t>
  </si>
  <si>
    <t>Designation of the data protection officer</t>
  </si>
  <si>
    <t>1. The controller and the processor shall designate a data protection officer in any case where:
(a) the processing is carried out by a public authority or body, except for courts acting in their judicial capacity;
(b) the core activities of the controller or the processor consist of processing operations which, by virtue of their nature, their scope and/or their purposes, require regular and systematic monitoring of data subjects on a large scale; or
(c) the core activities of the controller or the processor consist of processing on a large scale of special categories of data pursuant to Article 9 and personal data relating to criminal convictions and offences referred to in Article 10.</t>
  </si>
  <si>
    <t>2. A group of undertakings may appoint a single data protection officer provided that a data protection officer is easily accessible from each establishment.</t>
  </si>
  <si>
    <t>3. Where the controller or the processor is a public authority or body, a single data protection officer may be designated for several such authorities or bodies, taking account of their organisational structure and size.</t>
  </si>
  <si>
    <t>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</si>
  <si>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5. The data protection officer shall be designated on the basis of professional qualities and, in particular, expert knowledge of data protection law and practices and the ability to fulfil the tasks referred to in Article 39.</t>
  </si>
  <si>
    <t>6. The data protection officer may be a staff member of the controller or processor, or fulfil the tasks on the basis of a service contract.</t>
  </si>
  <si>
    <t>7. The controller or the processor shall publish the contact details of the data protection officer and communicate them to the supervisory authority.</t>
  </si>
  <si>
    <t>Article 38</t>
  </si>
  <si>
    <t>Position of the data protection officer</t>
  </si>
  <si>
    <t>1. The controller and the processor shall ensure that the data protection officer is involved, properly and in a timely manner, in all issues which relate to the protection of personal data.</t>
  </si>
  <si>
    <t>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</si>
  <si>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</si>
  <si>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4. Data subjects may contact the data protection officer with regard to all issues related to processing of their personal data and to the exercise of their rights under this Regulation.</t>
  </si>
  <si>
    <t>5. The data protection officer shall be bound by secrecy or confidentiality concerning the performance of his or her tasks, in accordance with Union or Member State law.</t>
  </si>
  <si>
    <t>6. The data protection officer may fulfil other tasks and duties. The controller or processor shall ensure that any such tasks and duties do not result in a conflict of interests.</t>
  </si>
  <si>
    <t>Article 39</t>
  </si>
  <si>
    <t>Tasks of the data protection officer</t>
  </si>
  <si>
    <t>1. The data protection officer shall have at least the following tasks:
(a) to inform and advise the controller or the processor and the employees who carry out processing of their obligations pursuant to this Regulation and to other Union or Member State data protection provisions;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
(c) to provide advice where requested as regards the data protection impact assessment and monitor its performance pursuant to Article 35;
(d) to cooperate with the supervisory authority;
(e) to act as the contact point for the supervisory authority on issues relating to processing, including the prior consultation referred to in Article 36, and to consult, where appropriate, with regard to any other matter.</t>
  </si>
  <si>
    <t>2. The data protection officer shall in the performance of his or her tasks have due regard to the risk associated with processing operations, taking into account the nature, scope, context and purposes of processing.</t>
  </si>
  <si>
    <t>Article 40</t>
  </si>
  <si>
    <t>Codes of conduct</t>
  </si>
  <si>
    <t>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</si>
  <si>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2. Associations and other bodies representing categories of controllers or processors may prepare codes of conduct, or amend or extend such codes, for the purpose of specifying the application of this Regulation, such as with regard to:
(a) fair and transparent processing;
(b) the legitimate interests pursued by controllers in specific contexts;
(c) the collection of personal data;
(d) the pseudonymisation of personal data;
(e) the information provided to the public and to data subjects;
(f) the exercise of the rights of data subjects;
(g) the information provided to, and the protection of, children, and the manner in which the consent of the holders of parental responsibility over children is to be obtained;
(h) the measures and procedures referred to in Articles 24 and 25 and the measures to ensure security of processing referred to in Article 32;
(i) the notification of personal data breaches to supervisory authorities and the communication of such personal data breaches to data subjects;
(j) the transfer of personal data to third countries or international organisations; or
(k) out-of-court proceedings and other dispute resolution procedures for resolving disputes between controllers and data subjects with regard to processing, without prejudice to the rights of data subjects pursuant to Articles 77 and 79.</t>
  </si>
  <si>
    <t>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Library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</si>
  <si>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</si>
  <si>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</si>
  <si>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6. Where the draft code, or amendment or extension is approved in accordance with paragraph 5, and where the code of conduct concerned does not relate to processing activities in several Member States, the supervisory authority shall register and publish the code.</t>
  </si>
  <si>
    <t>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provides appropriate safeguards.</t>
  </si>
  <si>
    <t>8. Where the opinion referred to in paragraph 7 confirms that the draft code, amendment or extension complies with this Regulation, or, in the situation referred to in paragraph 3, provides appropriate safeguards, the Board shall submit its opinion to the Commission.</t>
  </si>
  <si>
    <t>9. The Commission may, by way of implementing acts, decide that the approved code of conduct, amendment or extension submitted to it pursuant to paragraph 8 have general validity within the Union. Those implementing acts shall be adopted in accordance with the examination procedure set out in Article 93(2).</t>
  </si>
  <si>
    <t>10. The Commission shall ensure appropriate publicity for the approved codes which have been decided as having general validity in accordance with paragraph 9.</t>
  </si>
  <si>
    <t>11. The Board shall collate all approved codes of conduct, amendments and extensions in a register and shall make them publicly available by way of appropriate means.</t>
  </si>
  <si>
    <t>Article 41</t>
  </si>
  <si>
    <t>Monitoring of approved codes of conduct</t>
  </si>
  <si>
    <t>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</si>
  <si>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2. A body as referred to in paragraph 1 may be accredited to monitor compliance with a code of conduct where that body has:
(a) demonstrated its independence and expertise in relation to the subject-matter of the code to the satisfaction of the competent supervisory authority;
(b) established procedures which allow it to assess the eligibility of controllers and processors concerned to apply the code, to monitor their compliance with its provisions and to periodically review its operation;
(c) established procedures and structures to handle complaints about infringements of the code or the manner in which the code has been, or is being, implemented by a controller or processor, and to make those procedures and structures transparent to data subjects and the public; and
(d) demonstrated to the satisfaction of the competent supervisory authority that its tasks and duties do not result in a conflict of interests.</t>
  </si>
  <si>
    <t>3. The competent supervisory authority shall submit the draft criteria for accreditation of a body as referred to in paragraph 1 of this Article to the Board pursuant to the consistency mechanism referred to in Article 63.</t>
  </si>
  <si>
    <t>4. Without prejudice to the tasks and powers of the competent supervisory authority and the provisions of Chapter VIII, a body as referred to in paragraph 1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</si>
  <si>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5. The competent supervisory authority shall revoke the accreditation of a body as referred to in paragraph 1 if the conditions for accreditation are not, or are no longer, met or where actions taken by the body infringe this Regulation.</t>
  </si>
  <si>
    <t>6. This Article shall not apply to processing carried out by public authorities and bodies.</t>
  </si>
  <si>
    <t>Article 42</t>
  </si>
  <si>
    <t>Certification</t>
  </si>
  <si>
    <t>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</si>
  <si>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Library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</si>
  <si>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3. The certification shall be voluntary and available via a process that is transparent.</t>
  </si>
  <si>
    <t>4. A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</si>
  <si>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5. 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</si>
  <si>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</si>
  <si>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</si>
  <si>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8. The Board shall collate all certification mechanisms and data protection seals and marks in a register and shall make them publicly available by any appropriate means.</t>
  </si>
  <si>
    <t>Article 43</t>
  </si>
  <si>
    <t>Certification bodies</t>
  </si>
  <si>
    <t>1. Without prejudice to the tasks and powers of the competent supervisory authority under Articles 57 and 58, certification bodies which have an appropriate level of expertise in relation to data protection shall, after informing the supervisory authority in order to allow it to exercise its powers pursuant to point (h) of Article 58(2) where necessary, issue and renew certification. Member States shall ensure that those certification bodies are accredited by one or both of the following:
(a) the supervisory authority which is competent pursuant to Article 55 or 56;
(b) the national accreditation body named in accordance with Regulation (EC) No 765/2008 of the European Parliament and of the Council1 in accordance with EN-ISO/IEC 17065/2012 and with the additional requirements established by the supervisory authority which is competent pursuant to Article 55 or 56.</t>
  </si>
  <si>
    <t>2. Certification bodies referred to in paragraph 1 shall be accredited in accordance with paragraph 1 only where they have:
(a) demonstrated their independence and expertise in relation to the subject-matter of the certification to the satisfaction of the competent supervisory authority;
1 Regulation (EC) No 765/2008 of the European Parliament and of the Council of 9 July 2008 setting out the requirements for accreditation and market surveillance relating to the marketing of products and repealing Regulation (EEC) No 339/93 (OJ L 218, 13.8.2008, p. 30).
(b) undertaken to respect the criteria referred to in Article 42(5) and approved by the supervisory authority which is competent pursuant to Article 55 or 56 or by the Board pursuant to Article 63;
(c) established procedures for the issuing, periodic review and withdrawal of data protection certification, seals and marks;
(d) established procedures and structures to handle complaints about infringements of the certification or the manner in which the certification has been, or is being, implemented by the controller or processor, and to make those procedures and structures transparent to data subjects and the public; and
(e) demonstrated, to the satisfaction of the competent supervisory authority, that their tasks and duties do not result in a conflict of interests.</t>
  </si>
  <si>
    <t>3. The accreditation of certification bodies as referred to in paragraphs 1 and 2 shall take place on the basis of criteria approved by the supervisory authority which is competent pursuant to Article 55 or 56 or by the Board pursuant to Article 63. In the case of accreditation pursuant to point (b) of paragraph 1 of this Article, those requirements shall complement those envisaged in Regulation (EC) No 765/2008 and the technical rules that describe the methods and procedures of the certification bodies.</t>
  </si>
  <si>
    <t>4. The certification bodies referred to in paragraph 1 shall be responsible for the proper assessment leading to the certification or the withdrawal of such certification without prejudice to the responsibility of the controller or processor for compliance with this Regulation. The accreditation shall be issued for a maximum period of five years and may be renewed on the same conditions provided that the certification body meets the requirements set out in this Article.</t>
  </si>
  <si>
    <t>5. The certification bodies referred to in paragraph 1 shall provide the competent supervisory authorities with the reasons for granting or withdrawing the requested certification.</t>
  </si>
  <si>
    <t>6. The requirements referred to in paragraph 3 of this Article and the criteria referred to in Article 42(5) shall be made public by the supervisory authority in an easily accessible form. The supervisory authorities shall also transmit those requirements and criteria to the Board. The Board shall collate all certification mechanisms and data protection seals in a register and shall make them publicly available by any appropriate means.</t>
  </si>
  <si>
    <t>7. Without prejudice to Chapter VIII, the competent supervisory authority or the national accreditation body shall revoke an accreditation of a certification body pursuant to paragraph 1 of this Article where the conditions for the accreditation are not, or are no longer, met or where actions taken by a certification body infringe this Regulation.</t>
  </si>
  <si>
    <t>8. The Commission shall be empowered to adopt delegated acts in accordance with Article 92 for the purpose of specifying the requirements to be taken into account for the data protection certification mechanisms referred to in Article 42(1).</t>
  </si>
  <si>
    <t>9. The Commission may adopt implementing acts laying down technical standards for certification mechanisms and data protection seals and marks, and mechanisms to promote and recognise those certification mechanisms, seals and marks. Those implementing acts shall be adopted in accordance with the examination procedure referred to in Article 93(2).</t>
  </si>
  <si>
    <t>Article 44</t>
  </si>
  <si>
    <t>General principle for transfers</t>
  </si>
  <si>
    <t>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</si>
  <si>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 45</t>
  </si>
  <si>
    <t>Transfers on the basis of an adequacy decision</t>
  </si>
  <si>
    <t>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</si>
  <si>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2.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</si>
  <si>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</si>
  <si>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 46</t>
  </si>
  <si>
    <t>Transfers subject to appropriate safeguards</t>
  </si>
  <si>
    <t>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</si>
  <si>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2. The appropriate safeguards referred to in paragraph 1 may be provided for, without requiring any specific authorisation from a supervisory authority, by:
(a) a legally binding and enforceable instrument between public authorities or bodies;
(b) binding corporate rules in accordance with Article 47;
(c) standard data protection clauses adopted by the Commission in accordance with the examination procedure referred to in Article 93(2);
(d) standard data protection clauses adopted by a supervisory authority and approved by the Commission pursuant to the examination procedure referred to in Article 93(2);
(e) an approved code of conduct pursuant to Article 40 together with binding and enforceable commitments of the controller or processor in the third country to apply the appropriate safeguards, including as regards data subjects' rights; or
(f) an approved certification mechanism pursuant to Article 42 together with binding and enforceable commitments of the controller or processor in the third country to apply the appropriate safeguards, including as regards data subjects' rights.</t>
  </si>
  <si>
    <t>3.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
(b) provisions to be inserted into administrative arrangements between public authorities or bodies which include enforceable and effective data subject rights.</t>
  </si>
  <si>
    <t>4. The supervisory authority shall apply the consistency mechanism referred to in Article 63 in the cases referred to in paragraph 3 of this Article.</t>
  </si>
  <si>
    <t>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</si>
  <si>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 47</t>
  </si>
  <si>
    <t>Binding corporate rules</t>
  </si>
  <si>
    <t>1.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
(b) expressly confer enforceable rights on data subjects with regard to the processing of their personal data; and
(c) fulfil the requirements laid down in paragraph 2.</t>
  </si>
  <si>
    <t>2. The binding corporate rules referred to in paragraph 1 shall specify at least:
(a) the structure and contact details of the group of undertakings, or group of enterprises engaged in a joint economic activity and of each of its members;
(b) the data transfers or set of transfers, including the categories of personal data, the type of processing and its purposes, the type of data subjects affected and the identification of the third country or countries in question;
(c) their legally binding nature, both internally and externally;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
5419/16 AV/NT/sr 193
DGD 2 EN
(g) how the information on the binding corporate rules, in particular on the provisions referred to in points (d), (e) and (f) of this paragraph is provided to the data subjects in addition to Articles 13 and 14;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
(i) the complaint procedures;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under point (h) and to the board of the controlling undertaking of a group of undertakings, or of the group of enterprises engaged in a joint economic activity, and should be available upon request to the competent supervisory authority;
(k) the mechanisms for reporting and recording changes to the rules and reporting those changes to the supervisory authority;
5419/16 AV/NT/sr 194
DGD 2 EN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
(n) the appropriate data protection training to personnel having permanent or regular access to personal data.</t>
  </si>
  <si>
    <t>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</si>
  <si>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 48</t>
  </si>
  <si>
    <t>Transfers or disclosures not authorised by Union law</t>
  </si>
  <si>
    <t>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</si>
  <si>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 49</t>
  </si>
  <si>
    <t>Derogations for specific situations</t>
  </si>
  <si>
    <t>1.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
(b) the transfer is necessary for the performance of a contract between the data subject and the controller or the implementation of pre-contractual measures taken at the data subject's request;
(c) the transfer is necessary for the conclusion or performance of a contract concluded in the interest of the data subject between the controller and another natural or legal person;
(d) the transfer is necessary for important reasons of public interest;
(e) the transfer is necessary for the establishment, exercise or defence of legal claims;
(f) the transfer is necessary in order to protect the vital interests of the data subject or of other persons, where the data subject is physically or legally incapable of giving consent;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in Union or Member State law for consultation are fulfilled in the particular case.</t>
  </si>
  <si>
    <t>Where a transfer could not be based on a provision in Articles 45 or 46, including the provisions on binding corporate rules, and none of the derogations for a specific situation pursuant to points (a) to (g) of this paragraph is applicable, a transfer to a third country or an international organisation may take place only if the transfer is not repetitive, concerns only a limited number of data subjects, is necessary for the purposes of compelling legitimate interests pursued by the controller which are not overridden by the interests or rights and freedoms of the data subject, and the controller has assessed all the circumstances surrounding the data transfer and has on the basis of that assessment provided suitable safeguards with regard to the protection of personal data. The controller shall inform the supervisory authority of the transfer. The controller shall, in addition to providing the information referred to in Articles 13 and 14, inform the data subject of the transfer and on the compelling legitimate interests pursued.</t>
  </si>
  <si>
    <t>2. A transfer pursuant to point (g)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</si>
  <si>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3. Points (a), (b) and (c) of the first subparagraph and the second subparagraph of paragraph 1 shall not apply to activities carried out by public authorities in the exercise of their public powers.</t>
  </si>
  <si>
    <t>4. The public interest referred to in point (d) of paragraph 1 shall be recognised in Union law or in the law of the Member State to which the controller is subject.</t>
  </si>
  <si>
    <t>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</si>
  <si>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6. The controller or processor shall document the assessment as well as the suitable safeguards referred to in the second subparagraph of paragraph 1 of this Article in the records referred to in Article 30.</t>
  </si>
  <si>
    <t>Article 50</t>
  </si>
  <si>
    <t>International cooperation for the protection of personal data</t>
  </si>
  <si>
    <t>In relation to third countries and international organisations, the Commission and supervisory authorities shall take appropriate steps to:
(a) develop international cooperation mechanisms to facilitate the effective enforcement of legislation for the protection of personal data;
(b) provide international mutual assistance in the enforcement of legislation for the protection of personal data, including through notification, complaint referral, investigative assistance and information exchange, subject to appropriate safeguards for the protection of personal data and other fundamental rights and freedoms;
(c) engage relevant stakeholders in discussion and activities aimed at furthering international cooperation in the enforcement of legislation for the protection of personal data;
(d) promote the exchange and documentation of personal data protection legislation and practice, including on jurisdictional conflicts with third countries.</t>
  </si>
  <si>
    <t>Article 51</t>
  </si>
  <si>
    <t>Supervisory authority</t>
  </si>
  <si>
    <t>1. Each Member State shall provide for one or more independent public authorities to be responsible for monitoring the application of this Regulation, in order to protect the fundamental rights and freedoms of natural persons in relation to processing and to facilitate the free flow of personal data within the Union.</t>
  </si>
  <si>
    <t>2. Each supervisory authority shall contribute to the consistent application of this Regulation throughout the Union. For that purpose, the supervisory authorities shall cooperate with each other and the Commission in accordance with Chapter VII.</t>
  </si>
  <si>
    <t>3. Where more than one supervisory authority is established in a Member State, that Member State shall designate the supervisory authority which is to represent those authorities in the Board and shall set out the mechanism to ensure compliance by the other authorities with the rules relating to the consistency mechanism referred to in Article 63.</t>
  </si>
  <si>
    <t>4. Each Member State shall notify to the Commission the provisions of its law which it adopts pursuant to this Chapter, by … [two years from the date of entry into force of this Regulation] at the latest and, without delay, any subsequent amendment affecting them.</t>
  </si>
  <si>
    <t>Article 52</t>
  </si>
  <si>
    <t>Independence</t>
  </si>
  <si>
    <t>1. Each supervisory authority shall act with complete independence in performing its tasks and exercising its powers in accordance with this Regulation.</t>
  </si>
  <si>
    <t>2. The member or members of each supervisory authority shall, in the performance of their tasks and exercise of their powers in accordance with this Regulation, remain free from external influence, whether direct or indirect, and shall neither seek nor take instructions from anybody.</t>
  </si>
  <si>
    <t>3. Member or members of each supervisory authority shall refrain from any action incompatible with their duties and shall not, during their term of office, engage in any incompatible occupation, whether gainful or not.</t>
  </si>
  <si>
    <t>4. Each Member State shall ensure that each supervisory authority is provided with the human, technical and financial resources, premises and infrastructure necessary for the effective performance of its tasks and exercise of its powers, including those to be carried out in the context of mutual assistance, cooperation and participation in the Board.</t>
  </si>
  <si>
    <t>5. Each Member State shall ensure that each supervisory authority chooses and has its own staff which shall be subject to the exclusive direction of the member or members of the supervisory authority concerned.</t>
  </si>
  <si>
    <t>6. Each Member State shall ensure that each supervisory authority is subject to financial control which does not affect its independence and that it has separate, public annual budgets, which may be part of the overall state or national budget.</t>
  </si>
  <si>
    <t>Article 53</t>
  </si>
  <si>
    <t>General conditions for the members of the supervisory authority</t>
  </si>
  <si>
    <t>1. Member States shall provide for each member of their supervisory authorities to be appointed by means of a transparent procedure by:
– their parliament;
– their government;
– their head of State; or
– an independent body entrusted with the appointment under Member State law.</t>
  </si>
  <si>
    <t>2. Each member shall have the qualifications, experience and skills, in particular in the area of the protection of personal data, required to perform its duties and exercise its powers.</t>
  </si>
  <si>
    <t>3. The duties of a member shall end in the event of the expiry of the term of office, resignation or compulsory retirement, in accordance with the law of the Member State concerned.</t>
  </si>
  <si>
    <t>4. A member shall be dismissed only in cases of serious misconduct or if the member no longer fulfils the conditions required for the performance of the duties.</t>
  </si>
  <si>
    <t>Article 54</t>
  </si>
  <si>
    <t>Rules on the establishment of the supervisory authority</t>
  </si>
  <si>
    <t>1. Each Member State shall provide by law for all of the following:
(a) the establishment of each supervisory authority;
(b) the qualifications and eligibility conditions required to be appointed as member of each supervisory authority;
(c) the rules and procedures for the appointment of the member or members of each supervisory authority;
(d) the duration of the term of the member or members of each supervisory authority of no less than four years, except for the first appointment after … [the date of entry into force of this Regulation], part of which may take place for a shorter period where that is necessary to protect the independence of the supervisory authority by means of a staggered appointment procedure;
(e) whether and, if so, for how many terms the member or members of each supervisory authority is eligible for reappointment;
(f) the conditions governing the obligations of the member or members and staff of each supervisory authority, prohibitions on actions, occupations and benefits incompatible therewith during and after the term of office and rules governing the cessation of employment.</t>
  </si>
  <si>
    <t>2. The member or members and the staff of each supervisory authority shall, in accordance with Union or Member State law, be subject to a duty of professional secrecy both during and after their term of office, with regard to any confidential information which has come to their knowledge in the course of the performance of their tasks or exercise of their powers. During their term of office, that duty of professional secrecy shall in particular apply to reporting by natural persons of infringements of this Regulation.</t>
  </si>
  <si>
    <t>Article 55</t>
  </si>
  <si>
    <t>Competence</t>
  </si>
  <si>
    <t>1. Each supervisory authority shall be competent for the performance of the tasks assigned to and the exercise of the powers conferred on it in accordance with this Regulation on the territory of its own Member State.</t>
  </si>
  <si>
    <t>2. Where processing is carried out by public authorities or private bodies acting on the basis of points (c) or (e) of Article 6(1), the supervisory authority of the Member State concerned shall be competent. In such cases Article 56 does not apply.</t>
  </si>
  <si>
    <t>3. Supervisory authorities shall not be competent to supervise processing operations of courts acting in their judicial capacity.</t>
  </si>
  <si>
    <t>Article 56</t>
  </si>
  <si>
    <t>Competence of the lead supervisory authority</t>
  </si>
  <si>
    <t>1. Without prejudice to Article 55, the supervisory authority of the main establishment or of the single establishment of the controller or processor shall be competent to act as lead supervisory authority for the cross-border processing carried out by that controller or processor in accordance with the procedure provided in Article 60.</t>
  </si>
  <si>
    <t>2. By derogation from paragraph 1, each supervisory authority shall be competent to handle a complaint lodged with it or a possible infringement of this Regulation, if the subject matter relates only to an establishment in its Member State or substantially affects data subjects only in its Member State.</t>
  </si>
  <si>
    <t>3. In the cases referred to in paragraph 2 of this Article, the supervisory authority shall inform the lead supervisory authority without delay on that matter. Within a period of three weeks after being informed the lead supervisory authority shall decide whether or not it will handle the case in accordance with the procedure provided in Article 60, taking into account whether or not there is an establishment of the controller or processor in the Member State of which the supervisory authority informed it.</t>
  </si>
  <si>
    <t>4. Where the lead supervisory authority decides to handle the case, the procedure provided in Article 60 shall apply. The supervisory authority which informed the lead supervisory authority may submit to the lead supervisory authority a draft for a decision. The lead supervisory authority shall take utmost account of that draft when preparing the draft decision referred to in Article 60(3).</t>
  </si>
  <si>
    <t>5. Where the lead supervisory authority decides not to handle the case, the supervisory authority which informed the lead supervisory authority shall handle it according to Articles 61 and 62.</t>
  </si>
  <si>
    <t>6. The lead supervisory authority shall be the sole interlocutor of the controller or processor for the cross-border processing carried out by that controller or processor.</t>
  </si>
  <si>
    <t>Article 57</t>
  </si>
  <si>
    <t>Tasks</t>
  </si>
  <si>
    <t>1. Without prejudice to other tasks set out under this Regulation, each supervisory authority shall on its territory:
(a) monitor and enforce the application of this Regulation;
(b) promote public awareness and understanding of the risks, rules, safeguards and rights in relation to processing. Activities addressed specifically to children shall receive specific attention;
(c) advise, in accordance with Member State law, the national parliament, the government, and other institutions and bodies on legislative and administrative measures relating to the protection of natural persons' rights and freedoms with regard to processing;
(d) promote the awareness of controllers and processors of their obligations under this Regulation;
(e) upon request, provide information to any data subject concerning the exercise of their rights under this Regulation and, if appropriate, cooperate with the supervisory authorities in other Member States to that end;
(f) handle complaints lodged by a data subject, or by a body, organisation or association in accordance with Article 80, and investigate, to the extent appropriate, the subject matter of the complaint and inform the complainant of the progress and the outcome of the investigation within a reasonable period, in particular if further investigation or coordination with another supervisory authority is necessary;
(g) cooperate with, including sharing information and provide mutual assistance to, other supervisory authorities with a view to ensuring the consistency of application and enforcement of this Regulation;
(h) conduct investigations on the application of this Regulation, including on the basis of information received from another supervisory authority or other public authority;
(i) monitor relevant developments, insofar as they have an impact on the protection of personal data, in particular the development of information and communication technologies and commercial practices;
(j) adopt standard contractual clauses referred to in Article 28(8) and point (d) of Article 46(2);
(k) establish and maintain a list in relation to the requirement for data protection impact assessment pursuant to Article 35(4);
(l) give advice on the processing operations referred to in Article 36(2);
(m) encourage the drawing up of codes of conduct pursuant to Article 40 and provide an opinion and approve such codes of conduct which provide sufficient safeguards, pursuant to Article 40(5);
(n) encourage the establishment of data protection certification mechanisms and of data protection seals and marks pursuant to Article 42(1), and approve the criteria of certification pursuant to Article 42(5);
(o) where applicable, carry out a periodic review of certifications issued in accordance with Article 42(7);
(p) draft and publish the criteria for accreditation of a body for monitoring codes of conduct pursuant to Article 41 and of a certification body pursuant to Article 43;
(q) conduct the accreditation of a body for monitoring codes of conduct pursuant to Article 41 and of a certification body pursuant to Article 43;
(r) authorise contractual clauses and provisions referred to in Article 46(3);
(s) approve binding corporate rules pursuant to Article 47;
(t) contribute to the activities of the Board;
(u) keep internal records of infringements of this Regulation and of measures taken in accordance with Article 58(2); and
(v) fulfil any other tasks related to the protection of personal data.</t>
  </si>
  <si>
    <t>2. Each supervisory authority shall facilitate the submission of complaints referred to in point (f) of paragraph 1, by measures such as a complaint submission form which may also be completed electronically, without excluding other means of communication.</t>
  </si>
  <si>
    <t>3. The performance of the tasks of each supervisory authority shall be free of charge for the data subject and, where applicable, for the data protection officer.</t>
  </si>
  <si>
    <t>4. Where requests are manifestly unfounded or excessive, in particular because of their repetitive character, the supervisory authority may charge a reasonable fee based on administrative costs, or refuse to act on the request. The supervisory authority shall bear the burden of demonstrating the manifestly unfounded or excessive character of the request.</t>
  </si>
  <si>
    <t>Article 58</t>
  </si>
  <si>
    <t>Powers</t>
  </si>
  <si>
    <t>1. Each supervisory authority shall have all of the following investigative powers:
(a) to order the controller and the processor, and, where applicable, the controller's or the processor's representative to provide any information it requires for the performance of its tasks;
(b) to carry out investigations in the form of data protection audits;
(c) to carry out a review on certifications issued pursuant to Article 42(7);
(d) to notify the controller or the processor of an alleged infringement of this Regulation;
(e) to obtain, from the controller and the processor, access to all personal data and to all information necessary for the performance of its tasks;
(f) to obtain access to any premises of the controller and the processor, including to any data processing equipment and means, in accordance with Union or Member State procedural law.</t>
  </si>
  <si>
    <t>2. Each supervisory authority shall have all of the following corrective powers:
(a) to issue warnings to a controller or processor that intended processing operations are likely to infringe provisions of this Regulation;
(b) to issue reprimands to a controller or a processor where processing operations have infringed provisions of this Regulation;
(c) to order the controller or the processor to comply with the data subject's requests to exercise his or her rights pursuant to this Regulation;
(d) to order the controller or processor to bring processing operations into compliance with the provisions of this Regulation, where appropriate, in a specified manner and within a specified period;
(e) to order the controller to communicate a personal data breach to the data subject;
(f) to impose a temporary or definitive limitation including a ban on processing;
(g) to order the rectification or erasure of personal data or restriction of processing pursuant to Articles 16, 17 and 18 and the notification of such actions to recipients to whom the personal data have been disclosed pursuant to Articles 17(2) and 19;
(h) to withdraw a certification or to order the certification body to withdraw a certification issued pursuant to Articles 42 and 43, or to order the certification body not to issue certification if the requirements for the certification are not or are no longer met;
(i) to impose an administrative fine pursuant to Article 83, in addition to, or instead of measures referred to in this paragraph, depending on the circumstances of each individual case;
(j) to order the suspension of data flows to a recipient in a third country or to an international organisation.</t>
  </si>
  <si>
    <t>3. Each supervisory authority shall have all of the following authorisation and advisory powers:
(a) to advise the controller in accordance with the prior consultation procedure referred to in Article 36;
(b) to issue, on its own initiative or on request, opinions to the national parliament, the Member State government or, in accordance with Member State law, to other institutions and bodies as well as to the public on any issue related to the protection of personal data;
(c) to authorise processing referred to in Article 36(5), if the law of the Member State requires such prior authorisation;
(d) to issue an opinion and approve draft codes of conduct pursuant to Article 40(5);
(e) to accredit certification bodies pursuant to Article 43;
(f) to issue certifications and approve criteria of certification in accordance with Article 42(5);
(g) to adopt standard data protection clauses referred to in Article 28(8) and in point (d) of Article 46(2);
(h) to authorise contractual clauses referred to in point (a) of Article 46(3);
(i) to authorise administrative arrangements referred to in point (b) of Article 46(3);
(j) to approve binding corporate rules pursuant to Article 47.</t>
  </si>
  <si>
    <t>4. The exercise of the powers conferred on the supervisory authority pursuant to this Article shall be subject to appropriate safeguards, including effective judicial remedy and due process, set out in Union and Member State law in accordance with the Charter.</t>
  </si>
  <si>
    <t>5. Each Member State shall provide by law that its supervisory authority shall have the power to bring infringements of this Regulation to the attention of the judicial authorities and where appropriate, to commence or engage otherwise in legal proceedings, in order to enforce the provisions of this Regulation.</t>
  </si>
  <si>
    <t>6. Each Member State may provide by law that its supervisory authority shall have additional powers to those referred to in paragraphs 1, 2 and 3. The exercise of those powers shall not impair the effective operation of Chapter VII.</t>
  </si>
  <si>
    <t>Article 59</t>
  </si>
  <si>
    <t>Activity reports</t>
  </si>
  <si>
    <t>Each supervisory authority shall draw up an annual report on its activities, which may include a list of types of infringement notified and types of measures taken in accordance with Article 58(2). Those reports shall be transmitted to the national parliament, the government and other authorities as designated by Member State law. They shall be made available to the public, to the Commission and to the Board.</t>
  </si>
  <si>
    <t>Article 60</t>
  </si>
  <si>
    <t>Cooperation between the lead supervisory authority and other supervisory authorities concerned</t>
  </si>
  <si>
    <t>1. The lead supervisory authority shall cooperate with the other supervisory authorities concerned in accordance with this Article in an endeavour to reach consensus. The lead supervisory authority and the supervisory authorities concerned shall exchange all relevant information with each other.</t>
  </si>
  <si>
    <t>2. The lead supervisory authority may request at any time other supervisory authorities concerned to provide mutual assistance pursuant to Article 61 and may conduct joint operations pursuant to Article 62, in particular for carrying out investigations or for monitoring the implementation of a measure concerning a controller or processor established in another Member State.</t>
  </si>
  <si>
    <t>3. The lead supervisory authority shall, without delay, communicate the relevant information on the matter to the other supervisory authorities concerned. It shall without delay submit a draft decision to the other supervisory authorities concerned for their opinion and take due account of their views.</t>
  </si>
  <si>
    <t>4. Where any of the other supervisory authorities concerned within a period of four weeks after having been consulted in accordance with paragraph 3 of this Article, expresses a relevant and reasoned objection to the draft decision, the lead supervisory authority shall, if it does not follow the relevant and reasoned objection or is of the opinion it is not relevant and reasoned, submit the matter to the consistency mechanism referred to in Article 63.</t>
  </si>
  <si>
    <t>5. Where the lead supervisory authority intends to follow the relevant and reasoned objection made, it shall submit to the other supervisory authorities concerned a revised draft decision for their opinion. That revised draft decision shall be subject to the procedure referred to in paragraph 4 within a period of two weeks.</t>
  </si>
  <si>
    <t>6. Where none of the other supervisory authorities concerned has objected to the draft decision submitted by the lead supervisory authority within the period referred to in paragraphs 4 and 5, the lead supervisory authority and the supervisory authorities concerned shall be deemed to be in agreement with that draft decision and shall be bound by it.</t>
  </si>
  <si>
    <t>7. The lead supervisory authority shall adopt and notify the decision to the main establishment or single establishment of the controller or processor, as the case may be and inform the other supervisory authorities concerned and the Board of the decision in question, including a summary of the relevant facts and grounds. The supervisory authority with which a complaint has been lodged shall inform the complainant on the decision.</t>
  </si>
  <si>
    <t>8. By derogation from paragraph 7, where a complaint is dismissed or rejected, the supervisory authority with which the complaint was lodged shall adopt the decision and notify it to the complainant and shall inform the controller thereof.</t>
  </si>
  <si>
    <t>9. Where the lead supervisory authority and the supervisory authorities concerned agree to dismiss or reject parts of a complaint and to act on other parts of that complaint, a separate decision shall be adopted for each of those parts of the matter. The lead supervisory authority shall adopt the decision for the part concerning actions in relation to the controller, shall notify it to the main establishment or single establishment of the controller or processor on the territory of its Member State and shall inform the complainant thereof, while the supervisory authority of the complainant shall adopt the decision for the part concerning dismissal or rejection of that complaint, and shall notify it to that complainant and shall inform the controller or processor thereof.</t>
  </si>
  <si>
    <t>10. After being notified of the decision of the lead supervisory authority pursuant to paragraphs7 and 9, the controller or processor shall take the necessary measures to ensure compliance with the decision as regards processing activities in the context of all its establishments in the Union. The controller or processor shall notify the measures taken for complying with the decision to the lead supervisory authority, which shall inform the other supervisory authorities concerned.</t>
  </si>
  <si>
    <t>11. Where, in exceptional circumstances, a supervisory authority concerned has reasons to consider that there is an urgent need to act in order to protect the interests of data subjects, the urgency procedure referred to in Article 66 shall apply.</t>
  </si>
  <si>
    <t>12. The lead supervisory authority and the other supervisory authorities concerned shall supply the information required under this Article to each other by electronic means, using a standardised format.</t>
  </si>
  <si>
    <t>Article 61</t>
  </si>
  <si>
    <t>Mutual assistance</t>
  </si>
  <si>
    <t>1. Supervisory authorities shall provide each other with relevant information and mutual assistance in order to implement and apply this Regulation in a consistent manner, and shall put in place measures for effective cooperation with one another. Mutual assistance shall cover, in particular, information requests and supervisory measures, such as requests to carry out prior authorisations and consultations, inspections and investigations.</t>
  </si>
  <si>
    <t>2. Each supervisory authority shall take all appropriate measures required to reply to a request of another supervisory authority without undue delay and no later than one month after receiving the request. Such measures may include, in particular, the transmission of relevant information on the conduct of an investigation.</t>
  </si>
  <si>
    <t>3. Requests for assistance shall contain all the necessary information, including the purpose of and reasons for the request. Information exchanged shall be used only for the purpose for which it was requested.</t>
  </si>
  <si>
    <t>4. The requested supervisory authority shall not refuse to comply with the request unless:
(a) it is not competent for the subject-matter of the request or for the measures it is requested to execute; or
(b) compliance with the request would infringe this Regulation or Union or Member State law to which the supervisory authority receiving the request is subject.</t>
  </si>
  <si>
    <t>5. The requested supervisory authority shall inform the requesting supervisory authority of the results or, as the case may be, of the progress of the measures taken in order to respond to the request. The requested supervisory authority shall provide reasons for any refusal to comply with a requestpursuant to paragraph 4.</t>
  </si>
  <si>
    <t>6. Requested supervisory authorities shall, as a rule, supply the information requested by other supervisory authorities by electronic means, using a standardised format.</t>
  </si>
  <si>
    <t>7. Requested supervisory authorities shall not charge a fee for any action taken by them pursuant to a request for mutual assistance. Supervisory authorities may agree on rules to indemnify each other for specific expenditure arising from the provision of mutual assistance in exceptional circumstances.</t>
  </si>
  <si>
    <t>8. Where a supervisory authority does not provide the information referred to in paragraph 5 within one month of receiving the request of another supervisory authority, the requesting supervisory authority may adopt a provisional measure on the territory of its Member State in accordance with Article 55(1). In that case, the urgent need to act under Article 66(1) shall be presumed to be met and require an urgent binding decision from the Board pursuant to Article 66(2).</t>
  </si>
  <si>
    <t>9. The Commission may, by means of implementing acts, specify the format and procedures for mutual assistance referred to in this Article and the arrangements for the exchange of information by electronic means between supervisory authorities, and between supervisory authorities and the Board, in particular the standardised format referred to in paragraph 6 of this Article. Those implementing acts shall be adopted in accordance with the examination procedure referred to in Article 93(2).</t>
  </si>
  <si>
    <t>Article 62</t>
  </si>
  <si>
    <t>Joint operations of supervisory authorities</t>
  </si>
  <si>
    <t>1. The supervisory authorities shall, where appropriate, conduct joint operations including joint investigations and joint enforcement measures in which members or staff from the supervisory authorities of other Member States are involved.</t>
  </si>
  <si>
    <t>2. Where the controller or processor has establishments in several Member States or where a significant number of data subjects in more than one Member State are likely to be substantially affected by processing operations, a supervisory authority of each of those Member States shall have the right to participate in joint operations. The supervisory authority which is competent pursuant to Article 56 (1) or 56(4) shall invite the supervisory authority of each of those Member States to take part in the joint operations and shall respond without delay to the request of a supervisory authority to participate.</t>
  </si>
  <si>
    <t>3. A supervisory authority may, in accordance with Member State law, and with the seconding supervisory authority's authorisation, confer powers, including investigative powers on the seconding supervisory authority's members or staff involved in joint operations or, in so far as the law of the Member State of the host supervisory authority permits, allow the seconding supervisory authority's members or staff to exercise their investigative powers in accordance with the law of the Member State of the seconding supervisory authority. Such investigative powers may be exercised only under the guidance and in the presence of members or staff of the host supervisory authority. The seconding supervisory authority's members or staff shall be subject to the Member State law of the host supervisory authority.</t>
  </si>
  <si>
    <t>4. Where, in accordance with paragraph 1, staff of a seconding supervisory authority operate in another Member State, the Member State of the host supervisory authority shall assume responsibility for their actions, including liability, for any damage caused by them during their operations, in accordance with the law of the Member State in whose territory they are operating.</t>
  </si>
  <si>
    <t>5. The Member State in whose territory the damage was caused shall make good such damage under the conditions applicable to damage caused by its own staff. The Member State of the seconding supervisory authority whose staff has caused damage to any person in the territory of another Member State shall reimburse that other Member State in full any sums it has paid to the persons entitled on their behalf.</t>
  </si>
  <si>
    <t>6. Without prejudice to the exercise of its rights vis-à-vis third parties and with the exception of paragraph 5, each Member State shall refrain, in the case provided for in paragraph 1, from requesting reimbursement from another Member State in relation to damage referred to in paragraph 4.</t>
  </si>
  <si>
    <t>7. Where a joint operation is intended and a supervisory authority does not, within one month, comply with the obligation laid down in the second sentence of paragraph 2 of this Article, the other supervisory authorities may adopt a provisional measure on the territory of its Member State in accordance with Article 55. In that case, the urgent need to act under Article 66(1) shall be presumed to be met and require an opinion or an urgent binding decision from the Board pursuant to Article 66(2).</t>
  </si>
  <si>
    <t>Article 63</t>
  </si>
  <si>
    <t>Consistency mechanism</t>
  </si>
  <si>
    <t>In order to contribute to the consistent application of this Regulation throughout the Union, the supervisory authorities shall cooperate with each other and, where relevant, with the Commission, through the consistency mechanism as set out in this Section.</t>
  </si>
  <si>
    <t>Article 64</t>
  </si>
  <si>
    <t>Opinion of the Board</t>
  </si>
  <si>
    <t>1. The Board shall issue an opinion where a competent supervisory authority intends to adopt any of the measures below. To that end, the competent supervisory authority shall communicate the draft decision to the Board, when it:
(a) aims to adopt a list of the processing operations subject to the requirement for a data protection impact assessment pursuant to Article 35(4);
(b) concerns a matter pursuant to Article 40(7) whether a draft code of conduct or an amendment or extension to a code of conduct complies with this Regulation;
(c) aims to approve the criteria for accreditation of a body pursuant to Article 41(3) or a certification body pursuant to Article 43(3);
(d) aims to determine standard data protection clauses referred to in point (d) of Article 46(2) and Article 28(8);
(e) aims to authorise contractual clauses referred to in point (a) of Article 46(3); or
(f) aims to approve binding corporate rules within the meaning of Article 47.</t>
  </si>
  <si>
    <t>2. Any supervisory authority, the Chair of the Board or the Commission may request that any matter of general application or producing effects in more than one Member State be examined by the Board with a view to obtaining an opinion, in particular where a competent supervisory authority does not comply with the obligations for mutual assistance in accordance with Article 61 or for joint operations in accordance with Article 62.</t>
  </si>
  <si>
    <t>3. In the cases referred to in paragraphs 1 and 2, the Board shall issue an opinion on the matter submitted to it provided that it has not already issued an opinion on the same matter. That opinion shall be adopted within eight weeks by simple majority of the members of the Board. That period may be extended by a further six weeks, taking into account the complexity of the subject matter. Regarding the draft decision referred to in paragraph 1 circulated to the members of the Board in accordance with paragraph 5, a member which has not objected within a reasonable period indicated by the Chair, shall be deemed to be in agreement with the draft decision.</t>
  </si>
  <si>
    <t>4. Supervisory authorities and the Commission shall, without undue delay, communicate by electronic means to the Board, using a standardised format any relevant information, including as the case may be a summary of the facts, the draft decision, the grounds which make the enactment of such measure necessary, and the views of other supervisory authorities concerned.</t>
  </si>
  <si>
    <t>5. The Chair of the Board shall, without undue, delay inform by electronic means:
(a) the members of the Board and the Commission of any relevant information which has been communicated to it using a standardised format. The secretariat of the Board shall, where necessary, provide translations of relevant information; and
(b) the supervisory authority referred to, as the case may be, in paragraphs 1 and 2, and the Commission of the opinion and make it public.</t>
  </si>
  <si>
    <t>6. The competent supervisory authority shall not adopt its draft decision referred to in paragraph 1 within the period referred to in paragraph 3.</t>
  </si>
  <si>
    <t>7. The supervisory authority referred to in paragraph 1 shall take utmost account of the opinion of the Board and shall within two weeks after receiving the opinion, electronically communicate to the Chair of the Board whether it maintains or will amend its draft decision and, if any, the amended draft decision, using a standardised format.</t>
  </si>
  <si>
    <t>8. Where the supervisory authority concerned informs the Chair of the Board within the period referred to in paragraph 7 of this Article that it does not intend to follow the opinion of the Board, in whole or in part, providing the relevant grounds, Article 65(1) shall apply.</t>
  </si>
  <si>
    <t>Article 65</t>
  </si>
  <si>
    <t>Dispute resolution by the Board</t>
  </si>
  <si>
    <t>1. In order to ensure the correct and consistent application of this Regulation in individual cases, the Board shall adopt a binding decision in the following cases:
(a) where, in a case referred to in Article 60(4), a supervisory authority concerned has raised a relevant and reasoned objection to a draft decision of the lead authority or the lead authority has rejected an objection as being not relevant or reasoned. The binding decision shall concern all the matters which are the subject of the relevant and reasoned objection, in particular whether there is an infringement of this Regulation;
(b) where there are conflicting views on which of the supervisory authorities concerned is competent for the main establishment;
(c) where a competent supervisory authority does not request the opinion of the Board in the cases referred to in Article 64(1), or does not follow the opinion of the Board issued under Article 64. In that case, any supervisory authority concerned or the Commission may communicate the matter to the Board.</t>
  </si>
  <si>
    <t>2. The decision referred to in paragraph 1 shall be adopted within one month from the referral of the subject-matter by a two-third majority of the members of the Board. This period may be extended by a further month on account of the complexity of the subject-matter. The decision referred to in paragraph 1 shall be reasoned and addressed to the lead supervisory authority and all the supervisory authorities concerned and binding on them.</t>
  </si>
  <si>
    <t>3. Where the Board has been unable to adopt a decision within the periods referred to in paragraph 2, it shall adopt its decision within two weeks following the expiration of the second month referred to in paragraph 2 by a simple majority of the members of the Board. Where the members of the Board are split, the decision shall by adopted by the vote of its Chair.</t>
  </si>
  <si>
    <t>4. The supervisory authorities concerned shall not adopt a decision on the subject matter submitted to the Board under paragraph 1 during the periods referred to in paragraphs 2 and 3.</t>
  </si>
  <si>
    <t>5. The Chair of the Board shall notify, without undue delay, the decision referred to in paragraph 1 to the supervisory authorities concerned. It shall inform the Commission thereof. The decision shall be published on the website of the Board without delay after the supervisory authority has notified the final decision referred to in paragraph 6.</t>
  </si>
  <si>
    <t>6. The lead supervisory authority or, as the case may be, the supervisory authority with which the complaint has been lodged shall adopt its final decision on the basis of the decision referred to in paragraph 1 of this Article, without undue delay and at the latest by one month after the Board has notified its decision. The lead supervisory authority or, as the case may be, the supervisory authority with which the complaint has been lodged, shall inform the Board of the date when its final decision is notified respectively to the controller or the processor and to the data subject. The final decision of the supervisory authorities concerned shall be adopted under the terms of Article 60(7), (8) and (9). The final decision shall refer to the decision referred to in paragraph 1 of this Article and shall specify that the decision referred to in that paragraph will be published on the website of the Board in accordance with paragraph 5 of this Article. The final decision shall attach the decision referred to in paragraph 1 of this Article.</t>
  </si>
  <si>
    <t>Article 66</t>
  </si>
  <si>
    <t>Urgency procedure</t>
  </si>
  <si>
    <t>1. In exceptional circumstances, where a supervisory authority concerned considers that there is an urgent need to act in order to protect the rights and freedoms of data subjects, it may, by way of derogation from the consistency mechanism referred to in Articles 63, 64 and 65 or the procedure referred to in Article 60, immediately adopt provisional measures intended to produce legal effects on its own territory with a specified period of validity which shall not exceed three months. The supervisory authority shall, without delay, communicate those measures and the reasons for adopting them to the other supervisory authorities concerned, to the Board and to the Commission.</t>
  </si>
  <si>
    <t>2. Where a supervisory authority has taken a measure pursuant to paragraph 1 and considers that final measures need urgently be adopted, it may request an urgent opinion or an urgent binding decision from the Board, giving reasons for requesting such opinion or decision.</t>
  </si>
  <si>
    <t>3. Any supervisory authority may request an urgent opinion or an urgent binding decision, as the case may be, from the Board where a competent supervisory authority has not taken an appropriate measure in a situation where there is an urgent need to act, in order to protect the rights and freedoms of data subjects, giving reasons for requesting such opinion or decision, including for the urgent need to act.</t>
  </si>
  <si>
    <t>4. By derogation from Articles 64(3) and 65(2), an urgent opinion or an urgent binding decision referred to in paragraphs 2 and 3 of this Article shall be adopted within two weeks by simple majority of the members of the Board.</t>
  </si>
  <si>
    <t>Article 67</t>
  </si>
  <si>
    <t>Exchange of information</t>
  </si>
  <si>
    <t>The Commission may adopt implementing acts of general scope in order to specify the arrangements for the exchange of information by electronic means between supervisory authorities, and between supervisory authorities and the Board, in particular the standardised format referred to in Article 64.</t>
  </si>
  <si>
    <t>Those implementing acts shall be adopted in accordance with the examination procedure referred to in Article 93(2).</t>
  </si>
  <si>
    <t>Article 68</t>
  </si>
  <si>
    <t>European Data Protection Board</t>
  </si>
  <si>
    <t>1. The European Data Protection Board (the 'Board') is hereby established as a body of the Union and shall have legal personality.</t>
  </si>
  <si>
    <t>2. The Board shall be represented by its Chair.</t>
  </si>
  <si>
    <t>3. The Board shall be composed of the head of one supervisory authority of each Member State and of the European Data Protection Supervisor, or their respective representatives.</t>
  </si>
  <si>
    <t>4. Where in a Member State more than one supervisory authority is responsible for monitoring the application of the provisions pursuant to this Regulation, a joint representative shall be appointed in accordance with that Member State's law.</t>
  </si>
  <si>
    <t>5. The Commission shall have the right to participate in the activities and meetings of the Board without voting right. The Commission shall designate a representative. The Chair of the Board shall communicate to the Commission the activities of the Board.</t>
  </si>
  <si>
    <t>6. In the cases referred to in Article 65, the European Data Protection Supervisor shall have voting rights only on decisions which concern principles and rules applicable to the Union institutions, bodies, offices and agencies which correspond in substance to those of this Regulation.</t>
  </si>
  <si>
    <t>Article 69</t>
  </si>
  <si>
    <t>1. The Board shall act independently when performing its tasks or exercising its powers pursuant to Articles 70 and 71.</t>
  </si>
  <si>
    <t>2. Without prejudice to requests by the Commission referred to in point (b) of Article 70(1) and in Article 70(2), the Board shall, in the performance of its tasks or the exercise of its powers, neither seek nor take instructions from anybody.</t>
  </si>
  <si>
    <t>Article 70</t>
  </si>
  <si>
    <t>Tasks of the Board</t>
  </si>
  <si>
    <t>1. The Board shall ensure the consistent application of this Regulation. To that end, the Board shall, on its own initiative or, where relevant, at the request of the Commission, in particular:
(a) monitor and ensure the correct application of this Regulation in the cases provided for in Articles 64 and 65 without prejudice to the tasks of national supervisory authorities;
(b) advise the Commission on any issue related to the protection of personal data in the Union, including on any proposed amendment of this Regulation;
(c) advise the Commission on the format and procedures for the exchange of information between controllers, processors and supervisory authorities for binding corporate rules;
(d) issue guidelines, recommendations, and best practices on procedures for erasing links, copies or replications of personal data from publicly available communication services as referred to in Article 17 (2);
(e) examine, on its own initiative, on request of one of its members or on request of the Commission, any question covering the application of this Regulation and issue guidelines, recommendations and best practices in order to encourage consistent application of this Regulation;
(f) issue guidelines, recommendations and best practices in accordance with point (e) of this paragraph for further specifying the criteria and conditions for decisions based on profiling pursuant to Article 22(2);
(g) issue guidelines, recommendations and best practices in accordance with point (e) of this paragraph for establishing the personal data breaches and determining the undue delay referred to in Article 33(1) and (2) and for the particular circumstances in which a controller or a processor is required to notify the personal data breach;
(h) issue guidelines, recommendations and best practices in accordance with point (e) of this paragraph as to the circumstances in which a personal data breach is likely to result in a high risk to the rights and freedoms of the natural persons referred to in Article 34(1).
(i) issue guidelines, recommendations and best practices in accordance with point (e) of this paragraph for the purpose of further specifying the criteria and requirements for personal data transfers based on binding corporate rules adhered to by controllers and binding corporate rules adhered to by processors and on further necessary requirements to ensure the protection of personal data of the data subjects concerned referred to in Article 47;
(j) issue guidelines, recommendations and best practices in accordance with point (e) of this paragraph for the purpose of further specifying the criteria and requirements for the personal data transfers on the basis of Article 49(1);
(k) draw up guidelines for supervisory authorities concerning the application of measures referred to in Article 58(1), (2) and (3) and the fixing of administrative fines pursuant to Articles 83;
(l) review the practical application of the guidelines, recommendations and best practices referred to in point (e) and (f);
(m) issue guidelines, recommendations and best practices in accordance with point (e) of this paragraph for establishing common procedures for reporting by natural persons of infringements of this Regulation pursuant to Article 54(2);
(n) encourage the drawing-up of codes of conduct and the establishment of data protection certification mechanisms and data protection seals and marks pursuant to Articles 40 and 42;
(o) carry out the accreditation of certification bodies and its periodic review pursuant to Article 43 and maintain a public register of accredited bodies pursuant to Article 43(6) and of the accredited controllers or processors established in third countries pursuant to Article 42(7);
(p) specify the requirements referred to in Article 43(3) with a view to the accreditation of certification bodies under Article 42;
(q) provide the Commission with an opinion on the certification requirements referred to in Article 43(8);
(r) provide the Commission with an opinion on the the icons referred to in Article 12(7);
(s) provide the Commission with an opinion for the assessment of the adequacy of the level of protection in a third country or international organisation, including for the assessment whether a third country, a territory or one or more specified sectors within that third country, or an international organisation no longer ensures an adequate level of protection. To that end, the Commission shall provide the Board with all necessary documentation, including correspondence with the government of the third country, with regard to that third country, territory or specified sector, or with the international organisation.
(t) issue opinions on draft decisions of supervisory authorities pursuant to the consistency mechanism referred to in Article 64(1), on matters submitted pursuant to Article 64(2) and to issue binding decisions pursuant to Article 65, including in cases referred to in Article 66;
(u) promote the cooperation and the effective bilateral and multilateral exchange of information and best practices between the supervisory authorities;
(v) promote common training programmes and facilitate personnel exchanges between the supervisory authorities and, where appropriate, with the supervisory authorities of third countries or with international organisations;
(w) promote the exchange of knowledge and documentation on data protection legislation and practice with data protection supervisory authorities worldwide.
(x) issue opinions on codes of conduct drawn up at Union level pursuant to Article 40(9); and
(y) maintain a publicly accessible electronic register of decisions taken by supervisory authorities and courts on issues handled in the consistency mechanism.</t>
  </si>
  <si>
    <t>2. Where the Commission requests advice from the Board, it may indicate a time limit, taking into account the urgency of the matter.</t>
  </si>
  <si>
    <t>3. The Board shall forward its opinions, guidelines, recommendations, and best practices to the Commission and to the committee referred to in Article 93 and make them public.</t>
  </si>
  <si>
    <t>4. The Board shall, where appropriate, consult interested parties and give them the opportunity to comment within a reasonable period. The Board shall, without prejudice to Article 76, make the results of the consultation procedure publicly available.</t>
  </si>
  <si>
    <t>Article 71</t>
  </si>
  <si>
    <t>Reports</t>
  </si>
  <si>
    <t>1. The Board shall draw up an annual report regarding the protection of natural persons with regard to processing in the Union and, where relevant, in third countries and international organisations. The report shall be made public and be transmitted to the European Parliament, to the Council and to the Commission.</t>
  </si>
  <si>
    <t>2. The annual report shall include a review of the practical application of the guidelines, recommendations and best practices referred to in point (l) of Article 70(1) as well as of the binding decisions referred to in Article 65.</t>
  </si>
  <si>
    <t>Article 72</t>
  </si>
  <si>
    <t>Procedure</t>
  </si>
  <si>
    <t>1. The Board shall take decisions by a simple majority of its members, unless otherwise provided for in this Regulation.</t>
  </si>
  <si>
    <t>2. The Board shall adopt its own rules of procedure by a two-third majority of its members and organise its own operational arrangements.</t>
  </si>
  <si>
    <t>Article 73</t>
  </si>
  <si>
    <t>Chair</t>
  </si>
  <si>
    <t>1. The Board shall elect a chair and two deputy chairs from amongst its members by simple majority.</t>
  </si>
  <si>
    <t>2. The term of office of the Chair and of the deputy chairs shall be five years and be renewable once.</t>
  </si>
  <si>
    <t>Article 74</t>
  </si>
  <si>
    <t>Tasks of the Chair</t>
  </si>
  <si>
    <t>1. The Chair shall have the following tasks:
(a) to convene the meetings of the Board and prepare its agenda;
(b) to notify decisions adopted by the Board pursuant to Article 65 to the lead supervisory authority and the supervisory authorities concerned;
(c) to ensure the timely performance of the tasks of the Board, in particular in relation to the consistency mechanism referred to in Article 63.</t>
  </si>
  <si>
    <t>2. The Board shall lay down the allocation of tasks between the Chair and the deputy chairs in its rules of procedure.</t>
  </si>
  <si>
    <t>Article 75</t>
  </si>
  <si>
    <t>Secretariat</t>
  </si>
  <si>
    <t>1. The Board shall have a secretariat, which shall be provided by the European Data Protection Supervisor.</t>
  </si>
  <si>
    <t>2. The secretariat shall perform its tasks exclusively under the instructions of the Chair of the Board.</t>
  </si>
  <si>
    <t>3. The staff of the European Data Protection Supervisor involved in carrying out the tasks conferred on the Board by this Regulation shall be subject to separate reporting lines from the staff involved in carrying out tasks conferred on the European Data Protection Supervisor.</t>
  </si>
  <si>
    <t>4. Where appropriate, the Board and the European Data Protection Supervisor shall establish and publish a Memorandum of Understanding implementing this Article, determining the terms of their cooperation, and applicable to the staff of the European Data Protection Supervisor involved in carrying out the tasks conferred on the Board by this Regulation.</t>
  </si>
  <si>
    <t>5. The secretariat shall provide analytical, administrative and logistical support to the Board.</t>
  </si>
  <si>
    <t>6. The secretariat shall be responsible in particular for:
(a) the day-to-day business of the Board;
(b) communication between the members of the Board, its Chair and the Commission;
(c) communication with other institutions and the public;
(d) the use of electronic means for the internal and external communication;
(e) the translation of relevant information;
(f) the preparation and follow-up of the meetings of the Board;
(g) the preparation, drafting and publication of opinions, decisions on the settlement of disputes between supervisory authorities and other texts adopted by the Board.</t>
  </si>
  <si>
    <t>Article 76</t>
  </si>
  <si>
    <t>Confidentiality</t>
  </si>
  <si>
    <t>1. The discussions of the Board shall be confidential where the Board deems it necessary, as provided for in its rules of procedure.</t>
  </si>
  <si>
    <t>2. Access to documents submitted to members of the Board, experts and representatives of third parties shall be governed by Regulation (EC) No 1049/2001 of the European Parliament and of the Council1.</t>
  </si>
  <si>
    <t>Article 77</t>
  </si>
  <si>
    <t>Right to lodge a complaint with a supervisory authority</t>
  </si>
  <si>
    <t>1. Without prejudice to any other administrative or judicial remedy, every data subject shall have the right to lodge a complaint with a supervisory authority, in particular in the Member State of his or her habitual residence, place of work or place of the alleged infringment if the data subject considers that the processing of personal data relating to him or her infringes this Regulation.</t>
  </si>
  <si>
    <t>2. The supervisory authority with which the complaint has been lodged shall inform the complainant on the progress and the outcome of the complaint including the possibility of a judicial remedy pursuant to Article 78.</t>
  </si>
  <si>
    <t>Article 78</t>
  </si>
  <si>
    <t>Right to an effective judicial remedy against a supervisory authority</t>
  </si>
  <si>
    <t>1. Without prejudice to any other administrative or non-judicial remedy, each natural or legal person shall have the right to an effective judicial remedy against a legally binding decision of a supervisory authority concerning them.</t>
  </si>
  <si>
    <t>2. Without prejudice to any other administrative or non-judicial remedy, each data subject shall have the right to a an effective judicial remedy where the supervisory authority which is competent pursuant to Article 55 and Article 56 does not handle a complaint or does not inform the data subject within three months on the progress or outcome of the complaint lodged pursuant to Article 77.</t>
  </si>
  <si>
    <t>3. Proceedings against a supervisory authority shall be brought before the courts of the Member State where the supervisory authority is established.</t>
  </si>
  <si>
    <t>4. Where proceedings are brought against a decision of a supervisory authority which was preceded by an opinion or a decision of the Board in the consistency mechanism, the supervisory authority shall forward that opinion or decision to the court.</t>
  </si>
  <si>
    <t>Article 79</t>
  </si>
  <si>
    <t>Right to an effective judicial remedy against a controller or processor</t>
  </si>
  <si>
    <t>1. Without prejudice to any available administrative or non-judicial remedy, including the right to lodge a complaint with a supervisory authority pursuant to Article 77, each data subject shall have the right to an effective judicial remedy where he or she considers that his or her rights under this Regulation have been infringed as a result of the processing of his or her personal data in non-compliance with this Regulation.</t>
  </si>
  <si>
    <t>2. Proceedings against a controller or a processor shall be brought before the courts of the Member State where the controller or processor has an establishment. Alternatively, such proceedings may be brought before the courts of the Member State where the data subject has his or her habitual residence, unless the controller or processor is a public authority of a Member State acting in the exercise of its public powers.</t>
  </si>
  <si>
    <t>Article 80</t>
  </si>
  <si>
    <t>Representation of data subjects</t>
  </si>
  <si>
    <t>1. The data subject shall have the right to mandate a not-for-profit body, organisation or association which has been properly constituted in accordance with the law of a Member State, has statutory objectives which are in the public interest, and is active in the field of the protection of data subjects' rights and freedoms with regard to the protection of their personal data to lodge the complaint on his or her behalf, to exercise the rights referred to in Articles 77, 78 and 79 on his or her behalf, and to exercise the right to receive compensation referred to in Article 82 on his or her behalf where provided for by Member State law.</t>
  </si>
  <si>
    <t>2. Member States may provide that any body, organisation or association referred to in paragraph 1 of this Article, independently of a data subject's mandate, has the right to lodge, in that Member State, a complaint with the supervisory authority which is competent pursuant to Article 77 and to exercise the rights referred to in Articles 78 and 79 if it considers that the rights of a data subject under this Regulation have been infringed as a result of the processing.</t>
  </si>
  <si>
    <t>Article 81</t>
  </si>
  <si>
    <t>Suspension of proceedings</t>
  </si>
  <si>
    <t>1. Where a competent court of a Member State has information on proceedings, concerning the same subject matter as regards processing by the same controller or processor, that are pending in a court in another Member State, it shall contact that court in the other Member State to confirm the existence of such proceedings.</t>
  </si>
  <si>
    <t>2. Where proceedings concerning the same subject matter as regards processing of the same controller or processor are pending in a court in another Member State, any competent court other than the court first seized may suspend its proceedings.</t>
  </si>
  <si>
    <t>3. Where those proceedings are pending at first instance, any court other than the court first seized may also, on the application of one of the parties, decline jurisdiction if the court first seized has jurisdiction over the actions in question and its law permits the consolidation thereof.</t>
  </si>
  <si>
    <t>Article 82</t>
  </si>
  <si>
    <t>Right to compensation and liability</t>
  </si>
  <si>
    <t>1. Any person who has suffered material or non-material damage as a result of an infringement of this Regulation shall have the right to receive compensation from the controller or processor for the damage suffered.</t>
  </si>
  <si>
    <t>2. Any controller involved in processing shall be liable for the damage caused by processing which infringes this Regulation. A processor shall be liable for the damage caused by processing only where it has not complied with obligations of this Regulation specifically directed to processors or where it has acted outside or contrary to lawful instructions of the controller.</t>
  </si>
  <si>
    <t>3. A controller or processor shall be exempt from liability under paragraph 2 if it proves that it is not in any way responsible for the event giving rise to the damage.</t>
  </si>
  <si>
    <t>4. Where more than one controller or processor, or both a controller and a processor, are involved in the same processing and where they are, under paragraphs 2 and 3, responsible for any damage caused by processing, each controller or processor shall be held liable for the entire damage in order to ensure effective compensation of the data subject.</t>
  </si>
  <si>
    <t>5. Where a controller or processor has, in accordance with paragraph 4, paid full compensation for the damage suffered, that controller or processor shall be entitled to claim back from the other controllers or processors involved in the same processing that part of the compensation corresponding to their part of responsibility for the damage, in accordance with the conditions set out in paragraph 2.</t>
  </si>
  <si>
    <t>6. Court proceedings for exercising the right to receive compensation shall be brought before the courts competent under the law of the Member State referred to in Article 79(2).</t>
  </si>
  <si>
    <t>Article 83</t>
  </si>
  <si>
    <t>General conditions for imposing administrative fines</t>
  </si>
  <si>
    <t>1. Each supervisory authority shall ensure that the imposition of administrative fines pursuant to this Article in respect of infringements of this Regulation referred to in paragraphs 4, 5 and 6 shall in each individual case be effective, proportionate and dissuasive.</t>
  </si>
  <si>
    <t>2. Administrative fines shall, depending on the circumstances of each individual case, be imposed in addition to, or instead of, measures referred to in points (a) to (h) and (j) of Article 58(2). When deciding whether to impose an administrative fine and deciding on the amount of the administrative fine in each individual case due regard shall be given to the following:
(a) the nature, gravity and duration of the infringement taking into account the nature scope or purpose of the processing concerned as well as the number of data subjects affected and the level of damage suffered by them;
(b) the intentional or negligent character of the infringement;
(c) any action taken by the controller or processor to mitigate the damage suffered by data subjects;
(d) the degree of responsibility of the controller or processor taking into account technical and organisational measures implemented by them pursuant to Articles 25 and 32;
(e) any relevant previous infringements by the controller or processor;
(f) the degree of cooperation with the supervisory authority, in order to remedy the infringement and mitigate the possible adverse effects of the infringement;
(g) the categories of personal data affected by the infringement;
(h) the manner in which the infringement became known to the supervisory authority, in particular whether, and if so to what extent, the controller or processor notified the infringement;
(i) in case measures referred to in Article 58(2) have previously been ordered against the controller or processor concerned with regard to the same subject-matter, compliance with those measures;
(j) adherence to approved codes of conduct pursuant to Article 40 or approved certification mechanisms pursuant to Article 42; and
(k) any other aggravating or mitigating factor applicable to the circumstances of the case, such as financial benefits gained, or losses avoided, directly or indirectly, from the infringement.</t>
  </si>
  <si>
    <t>3. If a controller or processor intentionally or negligently, for the same or linked processing operations, infringes several provisions of this Regulation, the total amount of the administrative fine shall not exceed the amount specified for the gravest infringement.</t>
  </si>
  <si>
    <t>4. Infringments of the following provisions shall, in acccordance with paragraph 2, be subject to administrative fines up to 10 000 000 EUR, or in the case of an undertaking, up to 2 % of the total worldwide annual turnover of the preceding financial year, whichever is higher:
(a) the obligations of the controller and the processor pursuant to Articles 8, 11, 25, 26, 27, 28, 29, 30, 31, 32, 33, 34, 35, 36, 37, 38, 39, 42 and 43;
(b) the obligations of the certification body pursuant to Articles 42 and 43;
(c) the obligations of the monitoring body pursuant to Article 41(4).</t>
  </si>
  <si>
    <t>5. Infringements of the following provisions shall, in accordance with paragraph 2, be subject to administrative fines up to 20 000 000 EUR, or in the case of an undertaking, up to 4 % of the total worldwide annual turnover of the preceding financial year, whichever is higher:
(a) the basic principles for processing, including conditions for consent, pursuant to Articles 5, 6, 7 and 9;
(b) the data subjects' rights pursuant to Articles 12 to 22;
(c) the transfers of personal data to a recipient in a third country or an international organisation pursuant to Articles 44 to 49;
(d) any obligations pursuant to Member State law adopted unter Chapter IX;
(e) non-compliance with an order or a temporary or definitive limitation on processing or the suspension of data flows by the supervisory authority pursuant to Article 58(2) or failure to provide access in violation of Article 58(1).</t>
  </si>
  <si>
    <t>6. Non-compliance with an order by the supervisory authority as referred to in Article 58(2) shall, in acccordance with paragraph 2 of this Article, be subject to administrative fines up to 20 000 000 EUR, or in the case of an undertaking, up to 4 % of the total worldwide annual turnover of the preceding financial year, whichever is higher.</t>
  </si>
  <si>
    <t>7. Without prejudice to the corrective powers of supervisory authorities pursuant to Article 58(2), each Member State may lay down the rules on whether and to what extent administrative fines may be imposed on public authorities and bodies established in that Member State.</t>
  </si>
  <si>
    <t>8. The exercise by the supervisory authority of its powers under this Article shall be subject to appropriate procedural safeguards in accordance with Union and Member State law, including effective judicial remedy and due process.</t>
  </si>
  <si>
    <t>9. Where the legal system of the Member State does not provide for administrative fines, this Article may be applied in such a manner that the fine is initiated by the competent supervisory authority and imposed by competent national courts, while ensuring that those legal remedies are effective and have an equivalent effect to the administrative fines imposed by supervisory authorities. In any event, the fines imposed shall be effective, proportionate and dissuasive. Those Member States shall notify to the Commission the provisions of their laws which they adopt pursuant to this paragraph by … [two years from the date of entry into force of this Regulation] and, without delay, any subsequent amendment law or amendment affecting them.</t>
  </si>
  <si>
    <t>Article 84</t>
  </si>
  <si>
    <t>Penalties</t>
  </si>
  <si>
    <t>1. Member States shall lay down the rules on other penalties applicable to infringements of this Regulation in particular for infringements which are not subject to administrative fines pursuant to Article 83, and shall take all measures necessary to ensure that they are implemented. Such penalties shall be effective, proportionate and dissuasive.</t>
  </si>
  <si>
    <t>2. Each Member State shall notify to the Commission the provisions of its law which it adopts pursuant to paragraph 1, by … [two years from the date of entry into force of this Regulation] and, without delay, any subsequent amendment affecting them.</t>
  </si>
  <si>
    <t>Article 85</t>
  </si>
  <si>
    <t>Processing and freedom of expression and information</t>
  </si>
  <si>
    <t>1. Member States shall by law reconcile the right to the protection of personal data pursuant to this Regulation with the right to freedom of expression and information, including processing for journalistic purposes and the purposes of academic, artistic or literary expression.</t>
  </si>
  <si>
    <t>2. For processing carried out for journalistic purposes or the purpose of academic artistic or literary expression, Member States shall provide for exemptions or derogations from Chapter II (principles), Chapter III (rights of the data subject), Chapter IV (controller and processor), Chapter V (transfer of personal data to third countries or international organisations), Chapter VI (independent supervisory authorities), Chapter VII (cooperation and consistency) and Chapter IX (specific data processing situations) if they are necessary to reconcile the right to the protection of personal data with the freedom of expression and information.</t>
  </si>
  <si>
    <t>3. Each Member State shall notify to the Commission the provisions of its law which it has adopted pursuant to paragraph 2 and, without delay, any subsequent amendment law or amendment affecting them.</t>
  </si>
  <si>
    <t>Article 86</t>
  </si>
  <si>
    <t>Processing and public access to official documents</t>
  </si>
  <si>
    <t>Personal data in official documents held by a public authority or a public body or a private body for the performance of a task carried out in the public interest may be disclosed by the authority or body in accordance with Union or Member State law to which the public authority or body is subject in order to reconcile public access to official documents with the right to the protection of personal data pursuant to this Regulation.</t>
  </si>
  <si>
    <t>Article 87</t>
  </si>
  <si>
    <t>Processing of the national identification number</t>
  </si>
  <si>
    <t>Member States may further determine the specific conditions for the processing of a national identification number or any other identifier of general application. In that case the national identification number or any other identifier of general application shall be used only under appropriate safeguards for the rights and freedoms of the data subject pursuant to this Regulation.</t>
  </si>
  <si>
    <t>Article 88</t>
  </si>
  <si>
    <t>Processing in the context of employment</t>
  </si>
  <si>
    <t>1. Member States may, by law or by collective agreements, provide for more specific rules to ensure the protection of the rights and freedoms in respect of the processing of employees' personal data in the employment context, in particular for the purposes of the recruitment, the performance of the contract of employment, including discharge of obligations laid down by law or by collective agreements, management, planning and organisation of work, equality and diversity in the workplace, health and safety at work, protection of employer's or customer's property and for the purposes of the exercise and enjoyment, on an individual or collective basis, of rights and benefits related to employment, and for the purpose of the termination of the employment relationship.</t>
  </si>
  <si>
    <t>2. Those rules shall include suitable and specific measures to safeguard the data subject's human dignity, legitimate interests and fundamental rights, with particular regard to the transparency of processing, the transfer of personal data within a group of undertakings, or a group of entreprises engaged in a joint economic activity and monitoring systems at the work place.</t>
  </si>
  <si>
    <t>3. Each Member State shall notify to the Commission those provisions of its law which it adopts pursuant to paragraph 1, by … [two years from the date of entry into force of this Regulation] and, without delay, any subsequent amendment affecting them.</t>
  </si>
  <si>
    <t>Article 89</t>
  </si>
  <si>
    <t>Safeguards and derogations relating to processing for archiving purposes in the public interest, scientific or historical research purposes or statistical purposes</t>
  </si>
  <si>
    <t>1. Processing for archiving purposes in the public interest, scientific or historical research purposes or statistical purposes, shall be subject to appropriate safeguards, in accordance with this Regulation, for the rights and freedoms of the data subject. Those safeguards shall ensure that technical and organisational measures are in place in particular in order to ensure respect for the principle of data minimisation. Those measures may include pseudonymisation provided that those purposes can be fulfilled in that manner. Where those purposes can be fulfilled by further processing which does not permit or no longer permits the identification of data subjects, those purposes shall be fulfilled in that manner.</t>
  </si>
  <si>
    <t>2. Where personal data are processed for scientific or historical research purposes or statistical purposes, Union or Member State law may provide for derogations from the rights referred to in Articles 15, 16, 18 and 21 subject to the conditions and safeguards referred to in paragraph 1 of this Article in so far as such rights are likely to render impossible or seriously impair the achievement of the specific purposes, and such derogations are necessary for the fulfilment of those purposes.</t>
  </si>
  <si>
    <t>3. Where personal data are processed for archiving purposes in the public interest, Union or Member State law may provide for derogations from the rights referred to in Articles 15, 16, 18, 19, 20 and 21 subject to the conditions and safeguards referred to in paragraph 1 of this Article in so far as such rights are likely to render impossible or seriously impair the achievement of the specific purposes, and such derogations are necessary for the fulfilment of those purposes.</t>
  </si>
  <si>
    <t>4. Where processing referred to in paragraphs 2 and 3 serves at the same time another purpose, the derogations shall apply only to processing for the purposes referred to in those paragraphs.</t>
  </si>
  <si>
    <t>Article 90</t>
  </si>
  <si>
    <t>Obligations of secrecy</t>
  </si>
  <si>
    <t>1. Member States may adopt specific rules to set out the powers of the supervisory authorities laid down in points (e) and (f) of Article 58(1) in relation to controllers or processors that are subject, under Union or Member State law or rules established by national competent bodies, to an obligation of professional secrecy or other equivalent obligations of secrecy where this is necessary and proportionate to reconcile the right of the protection of personal data with the obligation of secrecy. Those rules shall apply only with regard to personal data which the controller or processor has received as a result ofor has obtained in an activity covered by that obligation of secrecy.</t>
  </si>
  <si>
    <t>2. Each Member State shall notify to the Commission the rules adopted pursuant to paragraph 1, by … [two years from the date of entry into force of this Regulation] and, without delay, any subsequent amendment affecting them.</t>
  </si>
  <si>
    <t>Article 91</t>
  </si>
  <si>
    <t>Existing data protection rules of churches and religious associations</t>
  </si>
  <si>
    <t>1. Where in a Member State, churches and religious associations or communities apply, at the time of entry into force of this Regulation, comprehensive rules relating to the protection of natural persons with regard to processing, such rules may continue to apply, provided that they are brought into line with this Regulation.</t>
  </si>
  <si>
    <t>2. Churches and religious associations which apply comprehensive rules in accordance with paragraph 1 shall be subject to the supervision of an independent supervisory authority, which may be specific, provided that it fulfils the conditions laid down in Chapter VI of this Regulation.</t>
  </si>
  <si>
    <t>Article 92</t>
  </si>
  <si>
    <t>Exercise of the delegation</t>
  </si>
  <si>
    <t>1. The power to adopt delegated acts is conferred on the Commission subject to the conditions laid down in this Article.</t>
  </si>
  <si>
    <t>2. The delegation of power referred to in Article 12(8) and Article 43(8) shall be conferred on the Commission for an indeterminate period of time from … [the date of entry into force of this Regulation].</t>
  </si>
  <si>
    <t>3. The delegation of power referred to in Article 12(8) and Article 43(8) may be revoked at any time by the European Parliament or by the Council. A decision of revocation shall put an end to the delegation of power specified in that decision. It shall take effect the day following that of its publication in the Official Journal of the European Union or at a later date specified therein. It shall not affect the validity of any delegated acts already in force.</t>
  </si>
  <si>
    <t>4. As soon as it adopts a delegated act, the Commission shall notify it simultaneously to the European Parliament and to the Council.</t>
  </si>
  <si>
    <t>5. A delegated act adopted pursuant to Article 12(8) and Article 43(8) shall enter into force only if no objection has been expressed by either the European Parliament or the Council within a period of three months of notification of that act to the European Parliament and the Council or if, before the expiry of that period, the European Parliament and the Council have both informed the Commission that they will not object. That period shall be extended by three months at the initiative of the European Parliament or of the Council.</t>
  </si>
  <si>
    <t>Article 93</t>
  </si>
  <si>
    <t>Committee procedure</t>
  </si>
  <si>
    <t>1. The Commission shall be assisted by a committee. That committee shall be a committee within the meaning of Regulation (EU) No 182/2011.</t>
  </si>
  <si>
    <t>2. Where reference is made to this paragraph, Article 5 of Regulation (EU) No 182/2011 shall apply.</t>
  </si>
  <si>
    <t>3. Where reference is made to this paragraph, Article 8 of Regulation (EU) No 182/2011, in conjunction with Article 5 thereof, shall apply.</t>
  </si>
  <si>
    <t>Article 94</t>
  </si>
  <si>
    <t>Repeal of Directive 95/46/EC</t>
  </si>
  <si>
    <t>1. Directive 95/46/EC is repealed with effect from … [two years from the date of entry into force of this Regulation].</t>
  </si>
  <si>
    <t>2. References to the repealed Directive shall be construed as references to this Regulation. References to the Working Party on the Protection of Individuals with regard to the Processing of Personal Data established by Article 29 of Directive 95/46/EC shall be construed as references to the European Data Protection Board established by this Regulation.</t>
  </si>
  <si>
    <t>Article 95</t>
  </si>
  <si>
    <t>Relationship with Directive 2002/58/EC</t>
  </si>
  <si>
    <t>This Regulation shall not impose additional obligations on natural or legal persons in relation to processing in connection with the provision of publicly available electronic communications services in public communication networks in the Union in relation to matters for which they are subject to specific obligations with the same objective set out in Directive 2002/58/EC.</t>
  </si>
  <si>
    <t>Article 96</t>
  </si>
  <si>
    <t>Relationship with previously concluded Agreements</t>
  </si>
  <si>
    <t>International agreements involving the transfer of personal data to third countries or international organisations which were concluded by Member States prior to … [the date of entry into force of this Regulation], and which are in accordance with Union law applicable prior to … [the date of entry into force of this Regulation], shall remain in force until amended, replaced or revoked.</t>
  </si>
  <si>
    <t>Article 97</t>
  </si>
  <si>
    <t>Commission reports</t>
  </si>
  <si>
    <t>1. By … [4 years after the date of entry into force of this Regulation] and every four years thereafter, the Commission shall submit a report on the evaluation and review of this Regulation to the European Parliament and to the Council. The reports shall be made public.</t>
  </si>
  <si>
    <t>2. In the context of the evaluations and reviews referred to in paragraph 1, the Commission shall examine, in particular, the application and functioning of:
(a) Chapter V on the transfer of personal data to third countries or international organisations with particular regard to decisions adopted pursuant to Article 45(3) of this Regulation and decisions adopted on the basis of Article 25(6) of Directive 95/46/EC;
(b) Chapter VII on cooperation and consistency.</t>
  </si>
  <si>
    <t>3. For the purpose of paragraph 1, the Commission may request information from Member States and supervisory authorities.</t>
  </si>
  <si>
    <t>4. In carrying out the evaluations and reviews referred to in paragraphs 1 and 2, the Commission shall take into account the positions and findings of the European Parliament, of the Council, and of other relevant bodies or sources.</t>
  </si>
  <si>
    <t>5. The Commission shall, if necessary, submit appropriate proposals to amend this Regulation, in particular taking into account of developments in information technology and in the light of the state of progress in the information society.</t>
  </si>
  <si>
    <t>Article 98</t>
  </si>
  <si>
    <t>Review of other Union legal acts on data protection</t>
  </si>
  <si>
    <t>The Commission shall, if appropriate, submit legislative proposals with a view to amending other Union legal acts on the protection of personal data, in order to ensure uniform and consistent protection of natural persons with regard to processing. This shall in particular concern the rules relating to the protection of natural persons with regard to processing by Union institutions, bodies, offices and agencies and on the free movement of such data.</t>
  </si>
  <si>
    <t>Article 99</t>
  </si>
  <si>
    <t>Entry into force and application</t>
  </si>
  <si>
    <t>1. This Regulation shall enter into force on the twentieth day following that of its publication in the Official Journal of the European Union.</t>
  </si>
  <si>
    <t>2. It shall apply from … [two years from the date of entry into force of this Regulation].</t>
  </si>
  <si>
    <t>1. This Regulation lays down rules relating to the protection of natural persons with regard to the processing of personal data and rules relating to the free movement of personal data.</t>
  </si>
  <si>
    <t>(a) the offering of goods or services, irrespective of whether a payment of the data subject is required, to such data subjects in the Union; or</t>
  </si>
  <si>
    <t>(4) 'profiling'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</si>
  <si>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(5) 'pseudonymisation'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</si>
  <si>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(b) as regards a processor with establishments in more than one Member State, the place of its central administration in the Union, or, if the processor has no central administration in the Union, the establishment of the processor in the Union where the main processing activities in the context of the activities of an establishment of the processor take place to the extent that the processor is subject to specific obligations under this Regulation;</t>
  </si>
  <si>
    <t>(26) 'international organisation' means an organisation and its subordinate bodies governed by public international law, or any other body which is set up by, or on the basis of, an agreement between two or more countries.</t>
  </si>
  <si>
    <t xml:space="preserve">1. Processing shall be lawful only if and to the extent that at least one of the following applies:
(a) the data subject has given consent to the processing of his or her personal data for one or more specific purposes;
(b) processing is necessary for the performance of a contract to which the data subject is party or in order to take steps at the request of the data subject prior to entering into a contract;
(c) processing is necessary for compliance with a legal obligation to which the controller is subject;
(d) processing is necessary in order to protect the vital interests of the data subject or of another natural person;
(e) processing is necessary for the performance of a task carried out in the public interest or in the exercise of official authority vested in the controller;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
</t>
  </si>
  <si>
    <t>3. The basis for the processing referred to in point (c) and (e) of paragraph 1 shall be laid down by:
(a) Union law; or
(b) Member State law to which the controller is subject.</t>
  </si>
  <si>
    <t>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</si>
  <si>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2. The controller shall make reasonable efforts to verify in such cases that consent is given or authorised by the holder of parental responsibility over the child, taking into consideration available technology.</t>
  </si>
  <si>
    <t>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</si>
  <si>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</si>
  <si>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</si>
  <si>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The data subject shall have the right to obtain from the controller without undue delay the rectification of inaccurate personal data concerning him or her . Taking into account the purposes of the processing, the data subject shall have the right to have incomplete personal data completed, including by means of providing a supplementary statement.</t>
  </si>
  <si>
    <t>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</si>
  <si>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4. At the latest at the time of the first communication with the data subject, the right referred to in paragraphs 1 and 2 shall be explicitly brought to the attention of the data subject and shall be presented clearly and separately from any other information.</t>
  </si>
  <si>
    <t>4. Decisions referred to in paragraph 2 shall not be based on special categories of personal data referred to in Article 9(1), unless point (a) or (g) of Article 9(2) apply and suitable measures to safeguard the data subject's rights and freedoms and legitimate interests are in place.</t>
  </si>
  <si>
    <t>2. Where proportionate in relation to processing activities, the measures referred to in paragraph 1 shall include the implementation of appropriate data protection policies by the controller.</t>
  </si>
  <si>
    <t>3. Adherence to approved codes of conduct as referred to in Article 40 or approved certification mechanisms as referred to in Article 42 may be used as an element by which to demonstrate compliance with the obligations of the controller.</t>
  </si>
  <si>
    <t>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</si>
  <si>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3. The representative shall be established in one of those Member States where the data subjects are and whose personal data are processed in relation to the offering of goods or services to them, or whose behaviour is monitored.</t>
  </si>
  <si>
    <t>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</si>
  <si>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3.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
(b) ensures that persons authorised to process the personal data have committed themselves to confidentiality or are under an appropriate statutory obligation of confidentiality;
(c) takes all measures required pursuant to Article 32;
(d) respects the conditions referred to in paragraphs 2 and 4 for engaging another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
(f) assists the controller in ensuring compliance with the obligations pursuant to Articles 32 to 36 taking into account the nature of processing and the information available to the processor;
(g) at the choice of the controller, deletes or returns all the personal data to the controller after the end of the provision of services relating to processing, and deletes existing copies unless Union or Member State law requires storage of the personal data;
(h) makes available to the controller all information necessary to demonstrate compliance with the obligations laid down in this Article and allow for and contribute to audits, including inspections, conducted by the controller or another auditor mandated by the controller.</t>
  </si>
  <si>
    <t>1. Each controller and, where applicable, the controller's representative, shall maintain a record of processing activities under its responsibility. That record shall contain all of the following information:
(a) the name and contact details of the controller and, where applicable, the joint controller, the controller's representative and the data protection officer;
(b) the purposes of the processing;
(c) a description of the categories of data subjects and of the categories of personal data;
(d) the categories of recipients to whom the personal data have been or will be disclosed including recipients in third countries or international organisations;
(e) 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appropriate safeguards;
(f) where possible, the envisaged time limits for erasure of the different categories of data;
(g) where possible, a general description of the technical and organisational security measures referred to in Article 32(1).</t>
  </si>
  <si>
    <t>3. The records referred to in paragraphs 1 and 2 shall be in writing, including in electronic form.</t>
  </si>
  <si>
    <t>4. The controller or the processor and, where applicable, the controller's or the processor's representative, shall make the record available to the supervisory authority on request.</t>
  </si>
  <si>
    <t>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</si>
  <si>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</si>
  <si>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</si>
  <si>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</si>
  <si>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</si>
  <si>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5. The supervisory authority may also establish and make public a list of the kind of processing operations for which no data protection impact assessment is required. The supervisory authority shall communicate those lists to the Board.</t>
  </si>
  <si>
    <t>7. The assessment shall contain at least:
(a) a systematic description of the envisaged processing operations and the purposes of the processing, including, where applicable, the legitimate interest pursued by the controller;
(b) an assessment of the necessity and proportionality of the processing operations in relation to the purposes;
(c) an assessment of the risks to the rights and freedoms of data subjects referred to in paragraph 1; and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</si>
  <si>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1. The controller shall consult the supervisory authority prior to processing where a data protection impact assessment under Article 35 indicates that the processing would result in a high risk in the absence of measures taken by the controller to mitigate the risk.</t>
  </si>
  <si>
    <t>YES</t>
  </si>
  <si>
    <t>CHAPTER II - Principles</t>
  </si>
  <si>
    <t>CHAPTER I - General Provisions</t>
  </si>
  <si>
    <t>CC3.1
P4.1</t>
  </si>
  <si>
    <t>CC3.1
P3.1</t>
  </si>
  <si>
    <t>CC3.1
P3.1
P4.1</t>
  </si>
  <si>
    <t>CC3.1
P7.1</t>
  </si>
  <si>
    <t>CC3.1
CC6.1-CC6.8
CC7.1-7.4
P4.2</t>
  </si>
  <si>
    <t>CC3.1
CC3.4
P2.1
P4.1</t>
  </si>
  <si>
    <t>CHAPTER III - Rights of the Data Subject</t>
  </si>
  <si>
    <t>Section 1 - Transparencies and modalities</t>
  </si>
  <si>
    <t>CC2.3
P5.1
P6.7</t>
  </si>
  <si>
    <t>CHAPTER IV - Controller and processor</t>
  </si>
  <si>
    <t>Section 1 - General Obligations</t>
  </si>
  <si>
    <t>CHAPTER V - Transfers of personal data to third countries or international organisations</t>
  </si>
  <si>
    <t>CHAPTER VI - Independent supervisory authorities</t>
  </si>
  <si>
    <t>Section 1 - Independent status</t>
  </si>
  <si>
    <t>CHAPTER VII - Cooperation and consistency</t>
  </si>
  <si>
    <t>Section 1 - Cooperation</t>
  </si>
  <si>
    <t>CHAPTER IX - Provisions relating to specific processing situations</t>
  </si>
  <si>
    <t>CHAPTER X - Delegated acts and implementing acts</t>
  </si>
  <si>
    <t>Section 2 - Information and access to personal data</t>
  </si>
  <si>
    <t>Section 3 - Rectification and erasure</t>
  </si>
  <si>
    <t>Section 4 - Right to object and automated individual decision-making</t>
  </si>
  <si>
    <t>Section 5 - Restrictions</t>
  </si>
  <si>
    <t>Section 2 - Security of personal data</t>
  </si>
  <si>
    <t>Section 3 - Data protection impact assessment and prior consultation</t>
  </si>
  <si>
    <t>Section 4 - Data protection officer</t>
  </si>
  <si>
    <t>Section 5 - Codes of conduct and certification</t>
  </si>
  <si>
    <t>Section 2 - Competence, tasks and powers</t>
  </si>
  <si>
    <t>Section 2 - Consistency</t>
  </si>
  <si>
    <t>Section 3 - European data protection board</t>
  </si>
  <si>
    <t>P2.1
P3.2</t>
  </si>
  <si>
    <t>P2.1
P3.2
P4.1</t>
  </si>
  <si>
    <t>P3.1
P4.1</t>
  </si>
  <si>
    <t>P3.1
P4.2</t>
  </si>
  <si>
    <t>CC2.3
P1.1</t>
  </si>
  <si>
    <t>CC2.3
P1.1
P5.1
P6.7</t>
  </si>
  <si>
    <t>P4.2
P4.3</t>
  </si>
  <si>
    <t>P4.1
P5.1</t>
  </si>
  <si>
    <t>P4.1
P8.1</t>
  </si>
  <si>
    <t>P6.5
P6.6</t>
  </si>
  <si>
    <t>CC1.4
CC2.1</t>
  </si>
  <si>
    <t>CC1.1
CC1.3</t>
  </si>
  <si>
    <t>CC2.2
P6.4</t>
  </si>
  <si>
    <t>P3.2
P4.1
P4.2
P6.4</t>
  </si>
  <si>
    <t>P3.1
P4.1
P4.2
P4.3</t>
  </si>
  <si>
    <t>P4.1
P4.2
P6.4</t>
  </si>
  <si>
    <t>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
5. The data protection officer shall be bound by secrecy or confidentiality concerning the performance of his or her tasks, in accordance with Union or Member State law.</t>
  </si>
  <si>
    <t>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
2. Associations and other bodies representing categories of controllers or processors may prepare codes of conduct, or amend or extend such codes, for the purpose of specifying the application of this Regulation, such as with regard to:
(a) fair and transparent processing;
(b) the legitimate interests pursued by controllers in specific contexts;
(c) the collection of personal data;
(d) the pseudonymisation of personal data;
(e) the information provided to the public and to data subjects;
(f) the exercise of the rights of data subjects;
(g) the information provided to, and the protection of, children, and the manner in which the consent of the holders of parental responsibility over children is to be obtained;
(h) the measures and procedures referred to in Articles 24 and 25 and the measures to ensure security of processing referred to in Article 32;
(i) the notification of personal data breaches to supervisory authorities and the communication of such personal data breaches to data subjects;
(j) the transfer of personal data to third countries or international organisations; or
(k) out-of-court proceedings and other dispute resolution procedures for resolving disputes between controllers and data subjects with regard to processing, without prejudice to the rights of data subjects pursuant to Articles 77 and 79.
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Library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
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</si>
  <si>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1. Where Article 3(2) applies, the controller or the processor shall designate in writing a representative in the Union.
2.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
(b) a public authority or body.
3. The representative shall be established in one of those Member States where the data subjects are and whose personal data are processed in relation to the offering of goods or services to them, or whose behaviour is monitored.
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
5. The designation of a representative by the controller or processor shall be without prejudice to legal actions which could be initiated against the controller or the processor themselves.</t>
  </si>
  <si>
    <t>CHAPTER VIII - Remedies, liability and penalties</t>
  </si>
  <si>
    <t>CHAPTER XI - Final provisions</t>
  </si>
  <si>
    <t>CC4.1
P8.1</t>
  </si>
  <si>
    <t>CC2.3
P1.1
P5.1
P6.6
P6.7</t>
  </si>
  <si>
    <t>CC2.3
P6.1
P6.2
P6.7</t>
  </si>
  <si>
    <t>CC1.3
CC1.5</t>
  </si>
  <si>
    <t>CC2.3
CC7.4
P6.6</t>
  </si>
  <si>
    <t>CC3.2
CC4.1
P8.1</t>
  </si>
  <si>
    <t>CC6.7
P4.1</t>
  </si>
  <si>
    <t>CC6.7
P4.1
P4.2
P6.4</t>
  </si>
  <si>
    <t>1. The controller and the processor shall designate a data protection officer in any case where:
(a) the processing is carried out by a public authority or body, except for courts acting in their judicial capacity;
(b) the core activities of the controller or the processor consist of processing operations which, by virtue of their nature, their scope and/or their purposes, require regular and systematic monitoring of data subjects on a large scale; or
(c) the core activities of the controller or the processor consist of processing on a large scale of special categories of data pursuant to Article 9 and personal data relating to criminal convictions and offences referred to in Article 10.
2. A group of undertakings may appoint a single data protection officer provided that a data protection officer is easily accessible from each establishment.
3. Where the controller or the processor is a public authority or body, a single data protection officer may be designated for several such authorities or bodies, taking account of their organisational structure and size.
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
6. The data protection officer may be a staff member of the controller or processor, or fulfil the tasks on the basis of a service contract.</t>
  </si>
  <si>
    <t>1. The data protection officer shall have at least the following tasks:
(a) to inform and advise the controller or the processor and the employees who carry out processing of their obligations pursuant to this Regulation and to other Union or Member State data protection provisions;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
(c) to provide advice where requested as regards the data protection impact assessment and monitor its performance pursuant to Article 35;
(d) to cooperate with the supervisory authority;
(e) to act as the contact point for the supervisory authority on issues relating to processing, including the prior consultation referred to in Article 36, and to consult, where appropriate, with regard to any other matter.
2. The data protection officer shall in the performance of his or her tasks have due regard to the risk associated with processing operations, taking into account the nature, scope, context and purposes of processing.</t>
  </si>
  <si>
    <t>1. The controller and the processor shall ensure that the data protection officer is involved, properly and in a timely manner, in all issues which relate to the protection of personal data.
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
6. The data protection officer may fulfil other tasks and duties. The controller or processor shall ensure that any such tasks and duties do not result in a conflict of interests.</t>
  </si>
  <si>
    <t>1. Each controller and, where applicable, the controller's representative, shall maintain a record of processing activities under its responsibility. That record shall contain all of the following information:
(a) the name and contact details of the controller and, where applicable, the joint controller, the controller's representative and the data protection officer;
(b) the purposes of the processing;
(c) a description of the categories of data subjects and of the categories of personal data;
(d) the categories of recipients to whom the personal data have been or will be disclosed including recipients in third countries or international organisations;
(e) 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appropriate safeguards;
(f) where possible, the envisaged time limits for erasure of the different categories of data;
(g) where possible, a general description of the technical and organisational security measures referred to in Article 32(1).
2.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
(b) the categories of processing carried out on behalf of each controller;
(c) 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appropriate safeguards;
(d) where possible, a general description of the technical and organisational security measures referred to in Article 32(1).
3. The records referred to in paragraphs 1 and 2 shall be in writing, including in electronic form.
4. The controller or the processor and, where applicable, the controller's or the processor's representative, shall make the record available to the supervisory authority on request.
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t>
  </si>
  <si>
    <t>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
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</si>
  <si>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1. Where personal data have not been obtained from the data subject, the controller shall provide the data subject with the following information:
(a) the identity and the contact details of the controller and, if any, of the controller's representative;
(b) the contact details of the data protection officer, where applicable;
(c) the purposes of the processing for which the personal data are intended as well as the legal basis for the processing;
(d) the categories of personal data concerned;
(e) the recipients or categories of recipients of the personal data, where applicable;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
2. In addition to the information referred to in paragraph 1, the controller shall provide the data subject with the following information necessary to ensure fair and transparent processing in respect of the data subject:
(a) the period for which the personal data will be stored, or if that is not possible, the criteria used to determine that period;
(b) where the processing is based on point (f) of Article 6(1), the legitimate interests pursued by the controller or by a third party;
(c) the existence of the right to request from the controller access to and rectification or erasure of personal data or restriction of processing concerning the data subject and to object to processing as well as the right to data portability;
(d) where processing is based on point (a) of Article 6(1) or point (a) of Article 9(2), the existence of the right to withdraw consent at any time, without affecting the lawfulness of processing based on consent before its withdrawal;
(e) the right to lodge a complaint with a supervisory authority;
(f) from which source the personal data originate, and if applicable, whether it came from publicly accessible sources;
(g) the existence of automated decision-making, including profiling, referred to in Article 22(1) and (4) and, at least in those cases, meaningful information about the logic involved, as well as the significance and the envisaged consequences of such processing for the data subject.
3. The controller shall provide the information referred to in paragraphs 1 and 2:
(a) within a reasonable period after obtaining the personal data, but at the latest within one month, having regard to the specific circumstances in which the personal data are processed;
(b) if the personal data are to be used for communication with the data subject, at the latest at the time of the first communication to that data subject; or
(c) if a disclosure to another recipient is envisaged, at the latest when the personal data are first disclosed.
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</si>
  <si>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2.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
(b) the existence of the right to request from the controller access to and rectification or erasure of personal data or restriction of processing concerning the data subject or to object to processing as well as the right to data portability;
(c) where the processing is based on point (a) of Article 6(1) or point (a) of Article 9(2), the existence of the right to withdraw consent at any time, without affecting the lawfulness of processing based on consent before its withdrawal;
(d) the right to lodge a complaint with a supervisory authority;
(e) whether the provision of personal data is a statutory or contractual requirement, or a requirement necessary to enter into a contract, as well as whether the data subject is obliged to provide the personal data and of the possible consequences of failure to provide such data;
(f) the existence of automated decision-making, including profiling, referred to in Article 22(1) and (4) and, at least in those cases, meaningful information about the logic involved, as well as the significance and the envisaged consequences of such processing for the data subject.
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
4. Paragraphs 1, 2 and 3 shall not apply where and insofar as the data subject already has the information.</t>
  </si>
  <si>
    <t>1. The data subject shall have the right to obtain from the controller confirmation as to whether or not personal data concerning him or her are being processed, and where that is the case, access to the personal data and the following information:
(a) the purposes of the processing;
(b) the categories of personal data concerned;
(c) the recipients or categories of recipient to whom the personal data have been or will be disclosed, in particular recipients in third countries or international organisations;
(d) where possible, the envisaged period for which the personal data will be stored, or, if not possible, the criteria used to determine that period;
(e) the existence of the right to request from the controller rectification or erasure of personal data or restriction of processing of personal data concerning the data subject or to object to such processing;
(f) the right to lodge a complaint with a supervisory authority;
(g) where the personal data are not collected from the data subject, any available information as to their source;
(h) the existence of automated decision-making, including profiling, referred to in Article 22(1) and (4) and, at least in those cases, meaningful information about the logic involved, as well as the significance and the envisaged consequences of such processing for the data subject.
2. Where personal data are transferred to a third country or to an international organisation, the data subject shall have the right to be informed of the appropriate safeguards pursuant to Article 46 relating to the transfer.</t>
  </si>
  <si>
    <t>1.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t>
  </si>
  <si>
    <t>1. Processing shall be lawful only if and to the extent that at least one of the following applies:
(a) the data subject has given consent to the processing of his or her personal data for one or more specific purposes;
(b) processing is necessary for the performance of a contract to which the data subject is party or in order to take steps at the request of the data subject prior to entering into a contract;
(c) processing is necessary for compliance with a legal obligation to which the controller is subject;
(d) processing is necessary in order to protect the vital interests of the data subject or of another natural person;
(e) processing is necessary for the performance of a task carried out in the public interest or in the exercise of official authority vested in the controller;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
4. 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
(b) the context in which the personal data have been collected, in particular regarding the relationship between data subjects and the controller;
(c) the nature of the personal data, in particular whether special categories of personal data are processed, pursuant to Article 9, or whether personal data related to criminal convictions and offences are processed, pursuant to Article 10;
(d) the possible consequences of the intended further processing for data subjects;
(e) the existence of appropriate safeguards, which may include encryption or pseudonymisation.</t>
  </si>
  <si>
    <t>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
2. The controller shall seek the advice of the data protection officer, where designated, when carrying out a data protection impact assessment.
3.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
(b) processing on a large scale of special categories of data referred to in Article 9(1), or of personal data relating to criminal convictions and offences referred to in Article 10; or
(c) a systematic monitoring of a publicly accessible area on a large scale.
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
5. The supervisory authority may also establish and make public a list of the kind of processing operations for which no data protection impact assessment is required. The supervisory authority shall communicate those lists to the Board.
7. The assessment shall contain at least:
(a) a systematic description of the envisaged processing operations and the purposes of the processing, including, where applicable, the legitimate interest pursued by the controller;
(b) an assessment of the necessity and proportionality of the processing operations in relation to the purposes;
(c) an assessment of the risks to the rights and freedoms of data subjects referred to in paragraph 1; and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
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
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
11. Where necessary, the controller shall carry out a review to assess if processing is performed in accordance with the data protection impact assessment at least when there is a change of the risk represented by processing operations.</t>
  </si>
  <si>
    <t>1. The controller shall consult the supervisory authority prior to processing where a data protection impact assessment under Article 35 indicates that the processing would result in a high risk in the absence of measures taken by the controller to mitigate the risk.
2. Where the supervisory authority is of the opinion that the intended processing referred to in paragraph 1 would infringe this Regulation, in particular where the controller has insufficiently identified or mitigated the risk, the supervisory authority shall, within period of up to eight weeks of receipt of the request for consultation, provide written advice to the controller and, where applicable to the processor, and may use any of its powers referred to in Article 58. That period may be extended by six weeks, taking into account the complexity of the intended processing. The supervisory authority shall inform the controller and, where applicable, the processor, of any such extension within one month of receipt of the request for consultation together with the reasons for the delay. Those periods may be suspended until the supervisory authority has obtained information it has requested for the purposes of the consultation.</t>
  </si>
  <si>
    <t>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
11. Where necessary, the controller shall carry out a review to assess if processing is performed in accordance with the data protection impact assessment at least when there is a change of the risk represented by processing operations.</t>
  </si>
  <si>
    <t>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
3. Adherence to approved codes of conduct as referred to in Article 40 or approved certification mechanisms as referred to in Article 42 may be used as an element by which to demonstrate compliance with the obligations of the controller.</t>
  </si>
  <si>
    <t>1.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
(b) the ability to ensure the ongoing confidentiality, integrity, availability and resilience of processing systems and services;
(c) the ability to restore the availability and access to personal data in a timely manner in the event of a physical or technical incident;
(d) a process for regularly testing, assessing and evaluating the effectiveness of technical and organisational measures for ensuring the security of the processing.
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</si>
  <si>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5. Paragraphs 1 to 4 shall not apply where and insofar as:
(a) the data subject already has the information;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
(c) obtaining or disclosure is expressly laid down by Union or Member State law to which the controller is subject and which provides appropriate measures to protect the data subject's legitimate interests; 
(d) where the personal data must remain confidential subject to an obligation of professional secrecy regulated by Union or Member State law, including a statutory obligation of secrecy.</t>
  </si>
  <si>
    <t>1. Where processing is based on consent, the controller shall be able to demonstrate that the data subject has consented to processing of his or her personal data.
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
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consent as to give it.
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</si>
  <si>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
Member States may provide by law for a lower age for those purposes provided that such lower age is not below 13 years.
2. The controller shall make reasonable efforts to verify in such cases that consent is given or authorised by the holder of parental responsibility over the child, taking into consideration available technology.</t>
  </si>
  <si>
    <t>1. Personal data shall be:
(e)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</si>
  <si>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
2. In exercising his or her right to data portability pursuant to paragraph 1, the data subject shall have the right to have the personal data transmitted directly from one controller to another, where technically feasible.
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
4. The right referred to in paragraph 1 shall not adversely affect the rights and freedoms of others.</t>
  </si>
  <si>
    <t>1. The data subject shall have the right to object, on grounds relating to his or her particular situation, at any time to processing of personal data concerning him or her which is based on points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
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
3. Where the data subject objects to processing for direct marketing purposes, the personal data shall no longer be processed for such purposes.
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</si>
  <si>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1. When the personal data breach is likely to result in a high risk to the rights and freedoms of natural persons, the controller shall communicate the personal data breach to the data subject without undue delay.
2. The communication to the data subject referred to in paragraph 1 of this Article shall describe in clear and plain language the nature of the personal data breach and contain at least the information and the recommendations provided for in points (b), (c) and (d) of Article 33(3).
3. The communication to the data subject referred to in paragraph 1 shall not be required if any of the following conditions are met:
(a) the controller has implemented appropriate technical and organisational protection measures, and that those measures were applied to the personal data affected by the personal data breach, in particular those that render the personal data unintelligible to any person who is not authorised to access it, such as encryption;
(b) the controller has taken subsequent measures which ensure that the high risk to the rights and freedoms of data subjects referred to in paragraph 1 is no longer likely to materialise;
(c) it would involve disproportionate effort. In such a case, there shall instead be a public communication or similar measure whereby the data subjects are informed in an equally effective manner.
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</si>
  <si>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
2. The processor shall notify the controller without undue delay after becoming aware of a personal data breach.
3. The notification referred to in paragraph 1 shall at least:
(a) describe the nature of the personal data breach including where possible, the categories and approximate number of data subjects concerned and the categories and approximate number of personal data records concerned;
(b) communicate the name and contact details of the data protection officer or other contact point where more information can be obtained;
(c) describe the likely consequences of the personal data breach;
(d) describe the measures taken or proposed to be taken by the controller to address the personal data breach, including, where appropriate, measures to mitigate its possible adverse effects.
4. Where, and in so far as, it is not possible to provide the information at the same time, the information may be provided in phases without undue further delay.</t>
  </si>
  <si>
    <t>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
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
3.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
(b) ensures that persons authorised to process the personal data have committed themselves to confidentiality or are under an appropriate statutory obligation of confidentiality;
(c) takes all measures required pursuant to Article 32;
(d) respects the conditions referred to in paragraphs 2 and 4 for engaging another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
(f) assists the controller in ensuring compliance with the obligations pursuant to Articles 32 to 36 taking into account the nature of processing and the information available to the processor;
(g) at the choice of the controller, deletes or returns all the personal data to the controller after the end of the provision of services relating to processing, and deletes existing copies unless Union or Member State law requires storage of the personal data;
(h) makes available to the controller all information necessary to demonstrate compliance with the obligations laid down in this Article and allow for and contribute to audits, including inspections, conducted by the controller or another auditor mandated by the controller.
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
5. Adherence of a processor to an approved code of conduct as referred to in Article 40 or an approved certification mechanism as referred to in Article 42 may be used as an element by which to demonstrate sufficient guarantees as referred to in paragraphs 1 and 4 of this Article.
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
7. The Commission may lay down standard contractual clauses for the matters referred to in paragraph 3 and 4 of this Article and in accordance with the examination procedure referred to in Article 93(2).
8. A supervisory authority may adopt standard contractual clauses for the matters referred to in paragraph 3 and 4 of this Article and in accordance with the consistency mechanism referred to in Article 63.
9. The contract or the other legal act referred to in paragraphs 3 and 4 shall be in writing, including in electronic form.</t>
  </si>
  <si>
    <t>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
2. The arrangement referred to in paragraph 1 shall duly reflect the respective roles and relationships of the joint controllers vis-à-vis the data subjects. The essence of the arrangement shall be made available to the data subject.
3. Irrespective of the terms of the arrangement referred to in paragraph 1, the data subject may exercise his or her rights under this Regulation in respect of and against each of the controllers.</t>
  </si>
  <si>
    <t>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
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
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
(a)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</si>
  <si>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1. The data subject shall have the right to obtain from the controller confirmation as to whether or not personal data concerning him or her are being processed, and where that is the case, access to the personal data and the following information:
(a) the purposes of the processing;
(b) the categories of personal data concerned;
(c) the recipients or categories of recipient to whom the personal data have been or will be disclosed, in particular recipients in third countries or international organisations;
(d) where possible, the envisaged period for which the personal data will be stored, or, if not possible, the criteria used to determine that period;
(e) the existence of the right to request from the controller rectification or erasure of personal data or restriction of processing of personal data concerning the data subject or to object to such processing;
(f) the right to lodge a complaint with a supervisory authority;
(g) where the personal data are not collected from the data subject, any available information as to their source;
(h) the existence of automated decision-making, including profiling, referred to in Article 22(1) and (4) and, at least in those cases, meaningful information about the logic involved, as well as the significance and the envisaged consequences of such processing for the data subject.
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</si>
  <si>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
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
8. The Commission shall be empowered to adopt delegated acts in accordance with Article 92 for the purpose of determining the information to be presented by the icons and the procedures for providing standardised icons.</t>
  </si>
  <si>
    <t>1.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
(b) the data subject withdraws consent on which the processing is based according to point (a) of Article 6(1), or point (a) of Article 9(2), and where there is no other legal ground for the processing;
(c) the data subject objects to the processing pursuant to Article 21(1) and there are no overriding legitimate grounds for the processing, or the data subject objects to the processing pursuant to Article 21(2);
(d) the personal data have been unlawfully processed;
(e) the personal data have to be erased for compliance with a legal obligation in Union or Member State law to which the controller is subject;
(f) the personal data have been collected in relation to the offer of information society services referred to in Article 8(1).
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
3. Paragraphs 1 and 2 shall not apply to the extent that processing is necessary:
(a) for exercising the right of freedom of expression and information;
(b) for compliance with a legal obligation which requires processing by Union or Member State law to which the controller is subject or for the performance of a task carried out in the public interest or in the exercise of official authority vested in the controller;
(c) for reasons of public interest in the area of public health in accordance with points (h) and (i) of Article 9(2) as well as Article 9(3);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
(e) for the establishment, exercise or defence of legal claims.</t>
  </si>
  <si>
    <t>1. Personal data shall be:
(a) processed lawfully, fairly and in a transparent manner in relation to the data subject ('lawfulness, fairness and transparency');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</si>
  <si>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1. The data subject shall have the right to obtain from the controller restriction of processing where one of the following applies:
(a) the accuracy of the personal data is contested by the data subject, for a period enabling the controller to verify the accuracy of the personal data;
(b) the processing is unlawful and the data subject opposes the erasure of the personal data and requests the restriction of their use instead;
(c) the controller no longer needs the personal data for the purposes of the processing, but they are required by the data subject for the establishment, exercise or defence of legal claims;
(d) the data subject has objected to processing pursuant to Article 21(1) pending the verification whether the legitimate grounds of the controller override those of the data subject.
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</si>
  <si>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1. The data subject shall have the right not to be subject to a decision based solely on automated processing, including profiling, which produces legal effects concerning him or her or similarly significantly affects him or her.
2. Paragraph 1 shall not apply if the decision:
(a) is necessary for entering into, or performance of, a contract between the data subject and a data controller;
(b) is authorised by Union or Member State law to which the controller is subject and which also lays down suitable measures to safeguard the data subject's rights and freedoms and legitimate interests; or
(c) is based on the data subject's explicit consent.
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
4. Decisions referred to in paragraph 2 shall not be based on special categories of personal data referred to in Article 9(1), unless point (a) or (g) of Article 9(2) apply and suitable measures to safeguard the data subject's rights and freedoms and legitimate interests are in place.</t>
  </si>
  <si>
    <t>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
2. The appropriate safeguards referred to in paragraph 1 may be provided for, without requiring any specific authorisation from a supervisory authority, by:
(a) a legally binding and enforceable instrument between public authorities or bodies;
(b) binding corporate rules in accordance with Article 47;
(c) standard data protection clauses adopted by the Commission in accordance with the examination procedure referred to in Article 93(2);
(d) standard data protection clauses adopted by a supervisory authority and approved by the Commission pursuant to the examination procedure referred to in Article 93(2);
(e) an approved code of conduct pursuant to Article 40 together with binding and enforceable commitments of the controller or processor in the third country to apply the appropriate safeguards, including as regards data subjects' rights; or
(f) an approved certification mechanism pursuant to Article 42 together with binding and enforceable commitments of the controller or processor in the third country to apply the appropriate safeguards, including as regards data subjects' rights.</t>
  </si>
  <si>
    <t>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
3.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
(b) provisions to be inserted into administrative arrangements between public authorities or bodies which include enforceable and effective data subject rights.
2. The appropriate safeguards referred to in paragraph 1 may be provided for, without requiring any specific authorisation from a supervisory authority, by:
(a) a legally binding and enforceable instrument between public authorities or bodies;
(b) binding corporate rules in accordance with Article 47;
(c) standard data protection clauses adopted by the Commission in accordance with the examination procedure referred to in Article 93(2);
(d) standard data protection clauses adopted by a supervisory authority and approved by the Commission pursuant to the examination procedure referred to in Article 93(2);
(e) an approved code of conduct pursuant to Article 40 together with binding and enforceable commitments of the controller or processor in the third country to apply the appropriate safeguards, including as regards data subjects' rights; or
(f) an approved certification mechanism pursuant to Article 42 together with binding and enforceable commitments of the controller or processor in the third country to apply the appropriate safeguards, including as regards data subjects' rights.</t>
  </si>
  <si>
    <t>1. Processing of personal data revealing racial or ethnic origin, political opinions, religious or philosophical beliefs, or trade-union membership, and the processing of genetic data, biometric data for the purpose of uniquely identifying a natural person, data concerning health or data concerning a natural person's sex life or sexual orientation shall be prohibited.
2.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
(c) processing is necessary to protect the vital interests of the data subject or of another natural person where the data subject is physically or legally incapable of giving consent;
(d) processing is carried out in the course of its legitimate activities with appropriate safeguards by a foundation, association or any other not-for-profit body with a political, philosophical, religious or trade-union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
(e) processing relates to personal data which are manifestly made public by the data subject;
(f) processing is necessary for the establishment, exercise or defence of legal claims or whenever courts are acting in their judicial capacity;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 or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
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</si>
  <si>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2.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
ards for the fundamental rights and the interests of the data subject;
(c) processing is necessary to protect the vital interests of the data subject or of another natural person where the data subject is physically or legally incapable of giving consent;
(d) processing is carried out in the course of its legitimate activities with appropriate safeguards by a foundation, association or any other not-for-profit body with a political, philosophical, religious or trade-union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
(e) processing relates to personal data which are manifestly made public by the data subject;
(f) processing is necessary for the establishment, exercise or defence of legal claims or whenever courts are acting in their judicial capacity;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 or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
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</si>
  <si>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1.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
(c) adequate, relevant and limited to what is necessary in relation to the purposes for which they are processed ('data minimisation');</t>
  </si>
  <si>
    <t>1.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
(b) the transfer is necessary for the performance of a contract between the data subject and the controller or the implementation of pre-contractual measures taken at the data subject's request;
(c) the transfer is necessary for the conclusion or performance of a contract concluded in the interest of the data subject between the controller and another natural or legal person;
(d) the transfer is necessary for important reasons of public interest;
(e) the transfer is necessary for the establishment, exercise or defence of legal claims;
(f) the transfer is necessary in order to protect the vital interests of the data subject or of other persons, where the data subject is physically or legally incapable of giving consent;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in Union or Member State law for consultation are fulfilled in the particular case.
Where a transfer could not be based on a provision in Articles 45 or 46, including the provisions on binding corporate rules, and none of the derogations for a specific situation pursuant to points (a) to (g) of this paragraph is applicable, a transfer to a third country or an international organisation may take place only if the transfer is not repetitive, concerns only a limited number of data subjects, is necessary for the purposes of compelling legitimate interests pursued by the controller which are not overridden by the interests or rights and freedoms of the data subject, and the controller has assessed all the circumstances surrounding the data transfer and has on the basis of that assessment provided suitable safeguards with regard to the protection of personal data. The controller shall inform the supervisory authority of the transfer. The controller shall, in addition to providing the information referred to in Articles 13 and 14, inform the data subject of the transfer and on the compelling legitimate interests pursued.
2. A transfer pursuant to point (g)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
3. Points (a), (b) and (c) of the first subparagraph and the second subparagraph of paragraph 1 shall not apply to activities carried out by public authorities in the exercise of their public powers.</t>
  </si>
  <si>
    <t>To GDPR Requirements</t>
  </si>
  <si>
    <t>1. Personal data shall be:
(d) accurate and, where necessary, kept up to date; every reasonable step must be taken to ensure that personal data that are inaccurate, having regard to the purposes for which they are processed, are erased or rectified without delay ('accuracy');</t>
  </si>
  <si>
    <t>1. Processing shall be lawful only if and to the extent that at least one of the following applies:
(a) the data subject has given consent to the processing of his or her personal data for one or more specific purposes;
(b) processing is necessary for the performance of a contract to which the data subject is party or in order to take steps at the request of the data subject prior to entering into a contract;
(c) processing is necessary for compliance with a legal obligation to which the controller is subject;
(d) processing is necessary in order to protect the vital interests of the data subject or of another natural person;
(e) processing is necessary for the performance of a task carried out in the public interest or in the exercise of official authority vested in the controller;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
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
4. 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
(b) the context in which the personal data have been collected, in particular regarding the relationship between data subjects and the controller;
(c) the nature of the personal data, in particular whether special categories of personal data are processed, pursuant to Article 9, or whether personal data related to criminal convictions and offences are processed, pursuant to Article 10;
(d) the possible consequences of the intended further processing for data subjects;
(e) the existence of appropriate safeguards, which may include encryption or pseudonymisation.</t>
  </si>
  <si>
    <t>2. The binding corporate rules referred to in paragraph 1 shall specify at least:
(a) the structure and contact details of the group of undertakings, or group of enterprises engaged in a joint economic activity and of each of its members;
(b) the data transfers or set of transfers, including the categories of personal data, the type of processing and its purposes, the type of data subjects affected and the identification of the third country or countries in question;
(c) their legally binding nature, both internally and externally;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
(g) how the information on the binding corporate rules, in particular on the provisions referred to in points (d), (e) and (f) of this paragraph is provided to the data subjects in addition to Articles 13 and 14;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
(i) the complaint procedures;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under point (h) and to the board of the controlling undertaking of a group of undertakings, or of the group of enterprises engaged in a joint economic activity, and should be available upon request to the competent supervisory authority;
(k) the mechanisms for reporting and recording changes to the rules and reporting those changes to the supervisory authority;
5419/16 AV/NT/sr 194
DGD 2 EN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
(n) the appropriate data protection training to personnel having permanent or regular access to personal data.</t>
  </si>
  <si>
    <r>
      <rPr>
        <u/>
        <sz val="9"/>
        <color rgb="FF000000"/>
        <rFont val="Calibri"/>
        <family val="2"/>
        <scheme val="minor"/>
      </rPr>
      <t>Supplements Board Expertise</t>
    </r>
    <r>
      <rPr>
        <sz val="9"/>
        <color rgb="FF000000"/>
        <rFont val="Calibri"/>
        <family val="2"/>
        <scheme val="minor"/>
      </rPr>
      <t>—The board of directors supplements its expertise relevant to security, availability, processing integrity, confidentiality, and privacy, as needed, through the use of a subcommittee or consultants.</t>
    </r>
  </si>
  <si>
    <r>
      <t>Addresses Specific Requirements When Defining Authorities and Responsibilities</t>
    </r>
    <r>
      <rPr>
        <sz val="9"/>
        <color rgb="FF000000"/>
        <rFont val="Calibri"/>
        <family val="2"/>
        <scheme val="minor"/>
      </rPr>
      <t xml:space="preserve">—Management and the board of directors consider requirements relevant to security, availability, processing integrity, confidentiality, and privacy when defining authorities and responsibilities. </t>
    </r>
  </si>
  <si>
    <r>
      <t>Considers Interactions With External Parties When Establishing Structures, Reporting Lines, Authorities, and Responsibilities</t>
    </r>
    <r>
      <rPr>
        <sz val="9"/>
        <color rgb="FF000000"/>
        <rFont val="Calibri"/>
        <family val="2"/>
        <scheme val="minor"/>
      </rPr>
      <t xml:space="preserve">—Management and the board of directors consider the need for the entity to interact with and monitor the activities of external parties when establishing structures, reporting lines, authorities, and responsibilities. </t>
    </r>
  </si>
  <si>
    <r>
      <t>Considers the Background of Individuals</t>
    </r>
    <r>
      <rPr>
        <sz val="9"/>
        <color rgb="FF000000"/>
        <rFont val="Calibri"/>
        <family val="2"/>
        <scheme val="minor"/>
      </rPr>
      <t xml:space="preserve">—The entity considers the background of potential and existing personnel, contractors, and vendor employees when determining whether to employ and retain the individuals. </t>
    </r>
  </si>
  <si>
    <r>
      <t>Considers the Technical Competency of Individuals</t>
    </r>
    <r>
      <rPr>
        <sz val="9"/>
        <color rgb="FF000000"/>
        <rFont val="Calibri"/>
        <family val="2"/>
        <scheme val="minor"/>
      </rPr>
      <t xml:space="preserve">—The entity considers the technical competency of potential and existing personnel, contractors, and vendor employees when determining whether to employ and retain the individuals. </t>
    </r>
  </si>
  <si>
    <r>
      <t>Provides Training to Maintain Technical Competencies</t>
    </r>
    <r>
      <rPr>
        <sz val="9"/>
        <color rgb="FF000000"/>
        <rFont val="Calibri"/>
        <family val="2"/>
        <scheme val="minor"/>
      </rPr>
      <t>— The entity provides training programs, including continuing education and training, to ensure skill sets and technical competency of existing personnel, contractors, and vendor employees are developed and maintained.</t>
    </r>
  </si>
  <si>
    <r>
      <t>Maintains Quality Throughout Processing</t>
    </r>
    <r>
      <rPr>
        <sz val="9"/>
        <color rgb="FF000000"/>
        <rFont val="Calibri"/>
        <family val="2"/>
        <scheme val="minor"/>
      </rPr>
      <t xml:space="preserve">—Information systems produce information that is timely, current, accurate, complete, accessible, protected, verifiable, and retained. Information is reviewed to assess its relevance in supporting the internal control components. </t>
    </r>
  </si>
  <si>
    <r>
      <t>Communicates Responsibilities</t>
    </r>
    <r>
      <rPr>
        <sz val="9"/>
        <color rgb="FF000000"/>
        <rFont val="Calibri"/>
        <family val="2"/>
        <scheme val="minor"/>
      </rPr>
      <t xml:space="preserve">—Entity personnel with responsibility for designing, developing, implementing, operating, maintaining, or monitoring system controls receive communications about their responsibilities, including changes in their responsibilities, and have the information necessary to carry out those responsibilities. </t>
    </r>
  </si>
  <si>
    <r>
      <t>Communicates Information on Reporting Failures, Incidents, Concerns, and Other Matters</t>
    </r>
    <r>
      <rPr>
        <sz val="9"/>
        <color rgb="FF000000"/>
        <rFont val="Calibri"/>
        <family val="2"/>
        <scheme val="minor"/>
      </rPr>
      <t>—Entity personnel are provided with information on how to report systems failures, incidents, concerns, and other complaints to personnel.</t>
    </r>
  </si>
  <si>
    <r>
      <t xml:space="preserve">Communicates Objectives and Changes to Objectives </t>
    </r>
    <r>
      <rPr>
        <sz val="9"/>
        <color rgb="FF000000"/>
        <rFont val="Calibri"/>
        <family val="2"/>
        <scheme val="minor"/>
      </rPr>
      <t>—The entity communicates its objectives and changes to those objectives</t>
    </r>
    <r>
      <rPr>
        <sz val="9"/>
        <color rgb="FFC00000"/>
        <rFont val="Calibri"/>
        <family val="2"/>
        <scheme val="minor"/>
      </rPr>
      <t xml:space="preserve"> </t>
    </r>
    <r>
      <rPr>
        <sz val="9"/>
        <color rgb="FF000000"/>
        <rFont val="Calibri"/>
        <family val="2"/>
        <scheme val="minor"/>
      </rPr>
      <t xml:space="preserve">to personnel in a timely manner. </t>
    </r>
  </si>
  <si>
    <r>
      <t>Communicates Information to Improve Security Knowledge and Awareness</t>
    </r>
    <r>
      <rPr>
        <sz val="9"/>
        <color rgb="FF000000"/>
        <rFont val="Calibri"/>
        <family val="2"/>
        <scheme val="minor"/>
      </rPr>
      <t xml:space="preserve">—The entity communicates information to improve security knowledge and awareness and to model appropriate security behaviors to personnel through a security awareness training program. </t>
    </r>
  </si>
  <si>
    <r>
      <t>Communicates Information About System Operation and Boundaries</t>
    </r>
    <r>
      <rPr>
        <sz val="9"/>
        <color rgb="FF000000"/>
        <rFont val="Calibri"/>
        <family val="2"/>
        <scheme val="minor"/>
      </rPr>
      <t>—The entity prepares and communicates information about the design and operation of the system and its boundaries to authorized personnel to enable them to understand their role in the system and the results of system operation.</t>
    </r>
  </si>
  <si>
    <r>
      <t>Communicates System Objectives</t>
    </r>
    <r>
      <rPr>
        <sz val="9"/>
        <color rgb="FF000000"/>
        <rFont val="Calibri"/>
        <family val="2"/>
        <scheme val="minor"/>
      </rPr>
      <t xml:space="preserve">—The entity communicates its objectives to personnel to enable them to carry out their responsibilities. </t>
    </r>
  </si>
  <si>
    <r>
      <t>Communicates System Changes</t>
    </r>
    <r>
      <rPr>
        <sz val="9"/>
        <color rgb="FF000000"/>
        <rFont val="Calibri"/>
        <family val="2"/>
        <scheme val="minor"/>
      </rPr>
      <t xml:space="preserve">—System changes that affect responsibilities or the achievement of the entity's objectives are communicated in a timely manner. </t>
    </r>
  </si>
  <si>
    <r>
      <t>Communicates Objectives Related to Confidentiality and Changes to Objectives</t>
    </r>
    <r>
      <rPr>
        <sz val="9"/>
        <color rgb="FF000000"/>
        <rFont val="Calibri"/>
        <family val="2"/>
        <scheme val="minor"/>
      </rPr>
      <t xml:space="preserve">— The entity communicates, to external users, vendors, business partners and others whose products and services are part of the system, objectives and changes to objectives related to confidentiality.  </t>
    </r>
  </si>
  <si>
    <r>
      <t>Communicates Objectives Related to Privacy and Changes to Objectives</t>
    </r>
    <r>
      <rPr>
        <sz val="9"/>
        <color rgb="FF000000"/>
        <rFont val="Calibri"/>
        <family val="2"/>
        <scheme val="minor"/>
      </rPr>
      <t xml:space="preserve">—The entity communicates, to external users, vendors, business partners and others whose products and services are part of the system, objectives related to privacy and changes to those objectives. </t>
    </r>
  </si>
  <si>
    <r>
      <t>Communicates Information About System Operation and Boundaries</t>
    </r>
    <r>
      <rPr>
        <sz val="9"/>
        <color theme="1"/>
        <rFont val="Calibri"/>
        <family val="2"/>
        <scheme val="minor"/>
      </rPr>
      <t xml:space="preserve">—The entity prepares and communicates information about the design and operation of the system and its boundaries to authorized external users to permit users to understand their role in the system and the results of system operation. </t>
    </r>
  </si>
  <si>
    <r>
      <t>Communicates System Objectives</t>
    </r>
    <r>
      <rPr>
        <sz val="9"/>
        <rFont val="Calibri"/>
        <family val="2"/>
        <scheme val="minor"/>
      </rPr>
      <t xml:space="preserve">—The entity communicates its system objectives to appropriate external users. </t>
    </r>
  </si>
  <si>
    <r>
      <t>Communicates System Responsibilities</t>
    </r>
    <r>
      <rPr>
        <sz val="9"/>
        <color theme="1"/>
        <rFont val="Calibri"/>
        <family val="2"/>
        <scheme val="minor"/>
      </rPr>
      <t>—External users with responsibility for designing, developing, implementing, operating, maintaining, and monitoring system controls receive communications about their responsibilities and have the information necessary to carry out those responsibilities.</t>
    </r>
  </si>
  <si>
    <r>
      <t>Communicates Information on Reporting System Failures, Incidents, Concerns, and Other Matters</t>
    </r>
    <r>
      <rPr>
        <sz val="9"/>
        <color theme="1"/>
        <rFont val="Calibri"/>
        <family val="2"/>
        <scheme val="minor"/>
      </rPr>
      <t xml:space="preserve">—External users are provided with information on how to report systems failures, incidents, concerns, and other complaints to appropriate personnel. </t>
    </r>
  </si>
  <si>
    <r>
      <t>Establishes Sub-objectives to Support Objectives</t>
    </r>
    <r>
      <rPr>
        <sz val="9"/>
        <color rgb="FF000000"/>
        <rFont val="Calibri"/>
        <family val="2"/>
        <scheme val="minor"/>
      </rPr>
      <t>—Management identifies sub-objectives related to security, availability, processing integrity, confidentiality, and privacy to support the achievement of the entity’s objectives related to reporting, operations, and compliance.</t>
    </r>
  </si>
  <si>
    <r>
      <t>Identifies and Assesses Criticality of Information Assets and Identifies Threats and Vulnerabilities</t>
    </r>
    <r>
      <rPr>
        <sz val="9"/>
        <color theme="1"/>
        <rFont val="Calibri"/>
        <family val="2"/>
        <scheme val="minor"/>
      </rPr>
      <t>—The entity's risk identification and assessment process includes (1) identifying information assets, including physical devices and systems, virtual devices, software, data and data flows, external information systems, and organizational roles; (2) assessing the criticality of those information assets; (3) identifying the threats to the assets from intentional (including malicious) and unintentional acts and environmental events; and (4) identifying the vulnerabilities of the identified assets.</t>
    </r>
  </si>
  <si>
    <r>
      <t>Analyzes Threats and Vulnerabilities From Vendors, Business Partners, and Other Parties</t>
    </r>
    <r>
      <rPr>
        <sz val="9"/>
        <color theme="1"/>
        <rFont val="Calibri"/>
        <family val="2"/>
        <scheme val="minor"/>
      </rPr>
      <t xml:space="preserve">—The entity's risk assessment process includes </t>
    </r>
    <r>
      <rPr>
        <sz val="9"/>
        <color rgb="FF000000"/>
        <rFont val="Calibri"/>
        <family val="2"/>
        <scheme val="minor"/>
      </rPr>
      <t xml:space="preserve">the analysis of </t>
    </r>
    <r>
      <rPr>
        <sz val="9"/>
        <color theme="1"/>
        <rFont val="Calibri"/>
        <family val="2"/>
        <scheme val="minor"/>
      </rPr>
      <t xml:space="preserve">potential threats and vulnerabilities arising from vendors providing goods and services, as well as threats and vulnerabilities arising from business partners, customers, and others with access to the entity's information systems. </t>
    </r>
  </si>
  <si>
    <r>
      <t>Considers the Significance of the Risk</t>
    </r>
    <r>
      <rPr>
        <sz val="9"/>
        <color theme="1"/>
        <rFont val="Calibri"/>
        <family val="2"/>
        <scheme val="minor"/>
      </rPr>
      <t>—The entity’s consideration of the potential significance of the identified risks includes (1) determining the criticality of identified assets in meeting objectives; (2) assessing the impact of identified threats and vulnerabilities in meeting objectives; (3) assessing the likelihood of identified threats; and (4) determining the risk associated with assets based on asset criticality, threat impact, and likelihood.</t>
    </r>
  </si>
  <si>
    <r>
      <t>Identifies and Manages the Inventory of Information Assets—</t>
    </r>
    <r>
      <rPr>
        <sz val="9"/>
        <color rgb="FF000000"/>
        <rFont val="Calibri"/>
        <family val="2"/>
        <scheme val="minor"/>
      </rPr>
      <t xml:space="preserve">The entity identifies, inventories, classifies, and manages information assets.  </t>
    </r>
  </si>
  <si>
    <r>
      <t>Restricts  Logical Access—</t>
    </r>
    <r>
      <rPr>
        <sz val="9"/>
        <color rgb="FF000000"/>
        <rFont val="Calibri"/>
        <family val="2"/>
        <scheme val="minor"/>
      </rPr>
      <t xml:space="preserve">Logical access to information assets, including hardware, data (at-rest, during processing, or in transmission), software, administrative authorities, mobile devices, output, and offline system components is restricted through the use of access control software and rule sets. </t>
    </r>
  </si>
  <si>
    <r>
      <t>Identifies and Authenticates Users</t>
    </r>
    <r>
      <rPr>
        <sz val="9"/>
        <color rgb="FF000000"/>
        <rFont val="Calibri"/>
        <family val="2"/>
        <scheme val="minor"/>
      </rPr>
      <t xml:space="preserve">—Persons, infrastructure and software are identified and authenticated prior to accessing information assets, whether locally or remotely. </t>
    </r>
  </si>
  <si>
    <r>
      <t>Considers Network Segmentation</t>
    </r>
    <r>
      <rPr>
        <sz val="9"/>
        <color rgb="FF000000"/>
        <rFont val="Calibri"/>
        <family val="2"/>
        <scheme val="minor"/>
      </rPr>
      <t xml:space="preserve">—Network segmentation permits unrelated portions of the entity's information system to be isolated from each other. </t>
    </r>
  </si>
  <si>
    <r>
      <t>Manages Points of Access</t>
    </r>
    <r>
      <rPr>
        <sz val="9"/>
        <color theme="1"/>
        <rFont val="Calibri"/>
        <family val="2"/>
        <scheme val="minor"/>
      </rPr>
      <t xml:space="preserve">—Points of access by outside entities and the types of data that flow through the points of access are identified, inventoried, and managed. The types of individuals and systems using each point of access are identified, documented, and managed. </t>
    </r>
  </si>
  <si>
    <r>
      <t>Restricts Access to Information Assets</t>
    </r>
    <r>
      <rPr>
        <sz val="9"/>
        <color theme="1"/>
        <rFont val="Calibri"/>
        <family val="2"/>
        <scheme val="minor"/>
      </rPr>
      <t xml:space="preserve">—Combinations of data classification, separate data structures, port restrictions, access protocol restrictions, user identification, and digital certificates are used to establish access control rules for information assets.  </t>
    </r>
  </si>
  <si>
    <r>
      <t>Manages Identification and Authentication</t>
    </r>
    <r>
      <rPr>
        <sz val="9"/>
        <color theme="1"/>
        <rFont val="Calibri"/>
        <family val="2"/>
        <scheme val="minor"/>
      </rPr>
      <t>—Identification and authentication requirements are established, documented, and managed for individuals and systems accessing entity information, infrastructure and software.</t>
    </r>
  </si>
  <si>
    <r>
      <t>Manages Credentials for Infrastructure and Software</t>
    </r>
    <r>
      <rPr>
        <sz val="9"/>
        <color theme="1"/>
        <rFont val="Calibri"/>
        <family val="2"/>
        <scheme val="minor"/>
      </rPr>
      <t xml:space="preserve">—New internal and external infrastructure and software  are registered, authorized, and documented prior to being granted access credentials and implemented on the network or access point. Credentials are removed and access is disabled when access is no longer required or the infrastructure and software are no longer in use. </t>
    </r>
  </si>
  <si>
    <r>
      <t>Uses Encryption to Protect Data</t>
    </r>
    <r>
      <rPr>
        <sz val="9"/>
        <color theme="1"/>
        <rFont val="Calibri"/>
        <family val="2"/>
        <scheme val="minor"/>
      </rPr>
      <t>—The entity uses encryption to supplement other measures used to protect data-at-rest, when such protections are deemed appropriate based on assessed risk.</t>
    </r>
  </si>
  <si>
    <r>
      <t>Protects Encryption Keys</t>
    </r>
    <r>
      <rPr>
        <sz val="9"/>
        <color theme="1"/>
        <rFont val="Calibri"/>
        <family val="2"/>
        <scheme val="minor"/>
      </rPr>
      <t>—Processes are in place to protect encryption keys during generation, storage, use, and destruction.</t>
    </r>
  </si>
  <si>
    <r>
      <t>Controls Access Credentials to Protected Assets</t>
    </r>
    <r>
      <rPr>
        <sz val="9"/>
        <color rgb="FF000000"/>
        <rFont val="Calibri"/>
        <family val="2"/>
        <scheme val="minor"/>
      </rPr>
      <t>—Information asset access credentials are created based on an authorization from the system's asset owner or authorized custodian.</t>
    </r>
  </si>
  <si>
    <r>
      <t>Removes Access to Protected Assets When Appropriate</t>
    </r>
    <r>
      <rPr>
        <sz val="9"/>
        <color rgb="FF000000"/>
        <rFont val="Calibri"/>
        <family val="2"/>
        <scheme val="minor"/>
      </rPr>
      <t>—Processes are in place to remove credential access when an individual no longer requires such access.</t>
    </r>
  </si>
  <si>
    <r>
      <t>Reviews Appropriateness of Access Credentials</t>
    </r>
    <r>
      <rPr>
        <sz val="9"/>
        <color theme="1"/>
        <rFont val="Calibri"/>
        <family val="2"/>
        <scheme val="minor"/>
      </rPr>
      <t xml:space="preserve">—The appropriateness of access credentials is reviewed on a periodic basis for unnecessary and inappropriate individuals with credentials. </t>
    </r>
  </si>
  <si>
    <r>
      <t>Creates or Modifies Access to Protected Information Assets</t>
    </r>
    <r>
      <rPr>
        <sz val="9"/>
        <color theme="1"/>
        <rFont val="Calibri"/>
        <family val="2"/>
        <scheme val="minor"/>
      </rPr>
      <t>—Processes are in place to create or modify access to protected information assets based on authorization  from the asset’s owner.</t>
    </r>
  </si>
  <si>
    <r>
      <t>Removes Access to Protected Information Assets</t>
    </r>
    <r>
      <rPr>
        <sz val="9"/>
        <color theme="1"/>
        <rFont val="Calibri"/>
        <family val="2"/>
        <scheme val="minor"/>
      </rPr>
      <t>—Processes are in place to remove access to protected information assets when an individual no longer requires access.</t>
    </r>
  </si>
  <si>
    <r>
      <t>Uses Role-Based Access Controls</t>
    </r>
    <r>
      <rPr>
        <sz val="9"/>
        <color theme="1"/>
        <rFont val="Calibri"/>
        <family val="2"/>
        <scheme val="minor"/>
      </rPr>
      <t>—Role-based access control is utilized to support segregation of incompatible functions.</t>
    </r>
  </si>
  <si>
    <t xml:space="preserve">The entity restricts physical access to facilities and protected information assets (for example, data center facilities,  back-up media storage, and other sensitive locations) to authorized personnel to meet the entity’s objectives. </t>
  </si>
  <si>
    <r>
      <t>Creates or Modifies Physical Access—</t>
    </r>
    <r>
      <rPr>
        <sz val="9"/>
        <rFont val="Calibri"/>
        <family val="2"/>
        <scheme val="minor"/>
      </rPr>
      <t>Processes are in place to create or modify physical access to facilities such as data centers, office spaces, and work areas, based on authorization from the system's asset owner.</t>
    </r>
  </si>
  <si>
    <r>
      <t>Removes Physical Access</t>
    </r>
    <r>
      <rPr>
        <sz val="9"/>
        <color theme="1"/>
        <rFont val="Calibri"/>
        <family val="2"/>
        <scheme val="minor"/>
      </rPr>
      <t>—Processes are in place to remove access to physical resources when an individual no longer requires access.</t>
    </r>
  </si>
  <si>
    <r>
      <t>Reviews Physical Access</t>
    </r>
    <r>
      <rPr>
        <sz val="9"/>
        <rFont val="Calibri"/>
        <family val="2"/>
        <scheme val="minor"/>
      </rPr>
      <t>—Processes are in place to periodically review physical access to ensure consistency with job responsibilities.</t>
    </r>
  </si>
  <si>
    <r>
      <t>Identifies Data and Software for Disposal</t>
    </r>
    <r>
      <rPr>
        <sz val="9"/>
        <rFont val="Calibri"/>
        <family val="2"/>
        <scheme val="minor"/>
      </rPr>
      <t>—Procedures are in place to identify data and software stored on equipment to be disposed and to render such data and software unreadable.</t>
    </r>
  </si>
  <si>
    <r>
      <t>Removes Data and Software From Entity Control</t>
    </r>
    <r>
      <rPr>
        <sz val="9"/>
        <color theme="1"/>
        <rFont val="Calibri"/>
        <family val="2"/>
        <scheme val="minor"/>
      </rPr>
      <t>—Procedures are in place to remove data and software stored on equipment to be removed from the physical control of the entity and to render such data and software unreadable.</t>
    </r>
  </si>
  <si>
    <r>
      <t>Restricts Access</t>
    </r>
    <r>
      <rPr>
        <sz val="9"/>
        <color theme="1"/>
        <rFont val="Calibri"/>
        <family val="2"/>
        <scheme val="minor"/>
      </rPr>
      <t xml:space="preserve">—The types of activities that can occur through a communication channel (for example, FTP site, router port) are restricted. </t>
    </r>
  </si>
  <si>
    <r>
      <t>Protects Identification and Authentication Credentials</t>
    </r>
    <r>
      <rPr>
        <sz val="9"/>
        <color theme="1"/>
        <rFont val="Calibri"/>
        <family val="2"/>
        <scheme val="minor"/>
      </rPr>
      <t>—Identification and authentication credentials are protected during transmission outside its system boundaries.</t>
    </r>
  </si>
  <si>
    <r>
      <t>Requires Additional Authentication or Credentials</t>
    </r>
    <r>
      <rPr>
        <sz val="9"/>
        <color theme="1"/>
        <rFont val="Calibri"/>
        <family val="2"/>
        <scheme val="minor"/>
      </rPr>
      <t>—Additional authentication information or credentials are required when accessing the system from outside its boundaries.</t>
    </r>
  </si>
  <si>
    <r>
      <t>Implements Boundary Protection Systems</t>
    </r>
    <r>
      <rPr>
        <sz val="9"/>
        <color theme="1"/>
        <rFont val="Calibri"/>
        <family val="2"/>
        <scheme val="minor"/>
      </rPr>
      <t>—Boundary protection systems (for example, firewalls, demilitarized zones, and intrusion detection systems) are implemented to protect external access points from attempts and unauthorized access and are monitored to detect such attempts.</t>
    </r>
  </si>
  <si>
    <r>
      <t>Restricts the Ability to Perform Transmission</t>
    </r>
    <r>
      <rPr>
        <sz val="9"/>
        <color theme="1"/>
        <rFont val="Calibri"/>
        <family val="2"/>
        <scheme val="minor"/>
      </rPr>
      <t>—Data loss prevention processes and technologies are used to restrict ability to authorize and execute transmission, movement and removal of information.</t>
    </r>
  </si>
  <si>
    <r>
      <t>Uses Encryption Technologies or Secure Communication Channels to Protect Data</t>
    </r>
    <r>
      <rPr>
        <sz val="9"/>
        <color theme="1"/>
        <rFont val="Calibri"/>
        <family val="2"/>
        <scheme val="minor"/>
      </rPr>
      <t>—Encryption technologies or secured communication channels are used to protect transmission of data and other communications beyond connectivity access points.</t>
    </r>
  </si>
  <si>
    <r>
      <t>Protects Removal Media</t>
    </r>
    <r>
      <rPr>
        <sz val="9"/>
        <color theme="1"/>
        <rFont val="Calibri"/>
        <family val="2"/>
        <scheme val="minor"/>
      </rPr>
      <t>—Encryption technologies and physical asset protections are used for removable media (such as USB drives and back-up tapes), as appropriate.</t>
    </r>
  </si>
  <si>
    <r>
      <t>Protects Mobile Devices</t>
    </r>
    <r>
      <rPr>
        <sz val="9"/>
        <color theme="1"/>
        <rFont val="Calibri"/>
        <family val="2"/>
        <scheme val="minor"/>
      </rPr>
      <t>—Processes are in place to protect mobile devices (such as laptops, smart phones and tablets) that serve as information assets.</t>
    </r>
  </si>
  <si>
    <r>
      <t>Restricts Application and Software Installation</t>
    </r>
    <r>
      <rPr>
        <sz val="9"/>
        <color theme="1"/>
        <rFont val="Calibri"/>
        <family val="2"/>
        <scheme val="minor"/>
      </rPr>
      <t>—The ability to install applications and software is restricted to authorized individuals.</t>
    </r>
  </si>
  <si>
    <r>
      <t>Detects Unauthorized Changes to Software and Configuration Parameters</t>
    </r>
    <r>
      <rPr>
        <sz val="9"/>
        <color theme="1"/>
        <rFont val="Calibri"/>
        <family val="2"/>
        <scheme val="minor"/>
      </rPr>
      <t>—Processes are in place to detect changes to software and configuration parameters that may be indicative of unauthorized or malicious software.</t>
    </r>
  </si>
  <si>
    <r>
      <t>Uses a Defined Change Control Process—</t>
    </r>
    <r>
      <rPr>
        <sz val="9"/>
        <color theme="1"/>
        <rFont val="Calibri"/>
        <family val="2"/>
        <scheme val="minor"/>
      </rPr>
      <t xml:space="preserve">A management-defined change control process is used for the implementation of software. </t>
    </r>
  </si>
  <si>
    <r>
      <t>Uses Antivirus and Anti-Malware Software</t>
    </r>
    <r>
      <rPr>
        <sz val="9"/>
        <color theme="1"/>
        <rFont val="Calibri"/>
        <family val="2"/>
        <scheme val="minor"/>
      </rPr>
      <t>—Antivirus and anti-malware software is implemented and maintained to provide for the interception or detection and remediation of malware.</t>
    </r>
  </si>
  <si>
    <r>
      <t>Scans Information Assets from Outside the Entity for Malware and Other Unauthorized Software</t>
    </r>
    <r>
      <rPr>
        <sz val="9"/>
        <color theme="1"/>
        <rFont val="Calibri"/>
        <family val="2"/>
        <scheme val="minor"/>
      </rPr>
      <t xml:space="preserve">—Procedures are in place to scan information assets that have been transferred or returned to the entity’s custody for malware and other unauthorized software and to remove any items detected prior to its implementation on the network. </t>
    </r>
  </si>
  <si>
    <r>
      <t>Uses Defined Configuration Standards</t>
    </r>
    <r>
      <rPr>
        <sz val="9"/>
        <color theme="1"/>
        <rFont val="Calibri"/>
        <family val="2"/>
        <scheme val="minor"/>
      </rPr>
      <t xml:space="preserve">—Management has defined configuration standards. </t>
    </r>
  </si>
  <si>
    <r>
      <t>Monitors Infrastructure and Software</t>
    </r>
    <r>
      <rPr>
        <sz val="9"/>
        <color theme="1"/>
        <rFont val="Calibri"/>
        <family val="2"/>
        <scheme val="minor"/>
      </rPr>
      <t xml:space="preserve">—The entity monitors infrastructure and software for noncompliance with the standards, which could threaten the achievement of the entity's objectives.  </t>
    </r>
  </si>
  <si>
    <r>
      <t>Implements Change-Detection Mechanisms</t>
    </r>
    <r>
      <rPr>
        <sz val="9"/>
        <color theme="1"/>
        <rFont val="Calibri"/>
        <family val="2"/>
        <scheme val="minor"/>
      </rPr>
      <t xml:space="preserve">—The IT system includes a change-detection mechanism (for example, file integrity monitoring tools) to alert personnel to unauthorized modifications of critical system files, configuration files, or content files. </t>
    </r>
  </si>
  <si>
    <r>
      <t>Detects Unknown or Unauthorized Components</t>
    </r>
    <r>
      <rPr>
        <sz val="9"/>
        <color theme="1"/>
        <rFont val="Calibri"/>
        <family val="2"/>
        <scheme val="minor"/>
      </rPr>
      <t xml:space="preserve">—Procedures are in place to detect the introduction of unknown or unauthorized components.  </t>
    </r>
  </si>
  <si>
    <r>
      <t>Conducts Vulnerability Scans</t>
    </r>
    <r>
      <rPr>
        <sz val="9"/>
        <color theme="1"/>
        <rFont val="Calibri"/>
        <family val="2"/>
        <scheme val="minor"/>
      </rPr>
      <t>—The entity conducts vulnerability scans designed to identify potential vulnerabilities or misconfigurations on a periodic basis and after any significant change in the environment and takes action to remediate identified deficiencies on a timely basis.</t>
    </r>
  </si>
  <si>
    <r>
      <t>Implements Detection Policies, Procedures, and Tools</t>
    </r>
    <r>
      <rPr>
        <sz val="9"/>
        <rFont val="Calibri"/>
        <family val="2"/>
        <scheme val="minor"/>
      </rPr>
      <t xml:space="preserve">—Detection policies and procedures are defined and implemented, and detection tools are implemented on Infrastructure and software to identify anomalies in the operation or unusual activity on systems. Procedures may include (1) a defined governance process for security event detection and management that includes provision of resources; (2) use of intelligence sources to identify newly discovered threats and vulnerabilities; and (3) logging of unusual system activities. </t>
    </r>
  </si>
  <si>
    <r>
      <t>Designs Detection Measures</t>
    </r>
    <r>
      <rPr>
        <sz val="9"/>
        <color theme="1"/>
        <rFont val="Calibri"/>
        <family val="2"/>
        <scheme val="minor"/>
      </rPr>
      <t xml:space="preserve">—Detection measures are designed to identify anomalies that could result from actual or attempted (1) compromise of physical barriers; (2) unauthorized actions of authorized personnel; (3) use of compromised identification and authentication credentials; (4) unauthorized access from outside the system boundaries; (5) compromise of authorized external parties; and (6) implementation or connection of unauthorized hardware and software. </t>
    </r>
  </si>
  <si>
    <r>
      <t>Implements Filters to Analyze Anomalies</t>
    </r>
    <r>
      <rPr>
        <sz val="9"/>
        <color theme="1"/>
        <rFont val="Calibri"/>
        <family val="2"/>
        <scheme val="minor"/>
      </rPr>
      <t>—Management has implemented procedures to filter, summarize, and analyze anomalies to identify security events.</t>
    </r>
  </si>
  <si>
    <r>
      <t>Monitors Detection Tools for Effective Operation</t>
    </r>
    <r>
      <rPr>
        <sz val="9"/>
        <color theme="1"/>
        <rFont val="Calibri"/>
        <family val="2"/>
        <scheme val="minor"/>
      </rPr>
      <t>—Management has implemented processes to monitor the effectiveness of detection tools.</t>
    </r>
  </si>
  <si>
    <r>
      <t>Responds to Security Incidents</t>
    </r>
    <r>
      <rPr>
        <sz val="9"/>
        <color theme="1"/>
        <rFont val="Calibri"/>
        <family val="2"/>
        <scheme val="minor"/>
      </rPr>
      <t xml:space="preserve">—Procedures are in place for responding to security incidents and evaluating the effectiveness of those policies and procedures on a periodic basis. </t>
    </r>
  </si>
  <si>
    <r>
      <t>Communicates and Reviews Detected Security Events</t>
    </r>
    <r>
      <rPr>
        <sz val="9"/>
        <color theme="1"/>
        <rFont val="Calibri"/>
        <family val="2"/>
        <scheme val="minor"/>
      </rPr>
      <t>—Detected security events are communicated to and reviewed by the individuals responsible for the management of the security program and actions are taken, if necessary.</t>
    </r>
  </si>
  <si>
    <r>
      <t>Develops and Implements Procedures to Analyze Security Incidents</t>
    </r>
    <r>
      <rPr>
        <sz val="9"/>
        <color theme="1"/>
        <rFont val="Calibri"/>
        <family val="2"/>
        <scheme val="minor"/>
      </rPr>
      <t>—Procedures are in place to analyze security incidents and determine system impact.</t>
    </r>
  </si>
  <si>
    <r>
      <t>Assesses the Impact on Personal Information</t>
    </r>
    <r>
      <rPr>
        <sz val="9"/>
        <color rgb="FF000000"/>
        <rFont val="Calibri"/>
        <family val="2"/>
        <scheme val="minor"/>
      </rPr>
      <t xml:space="preserve">—Detected security events are evaluated to determine whether they could or did result in the unauthorized disclosure or use of personal information and whether there has been a failure to comply with applicable laws or regulations. </t>
    </r>
  </si>
  <si>
    <r>
      <t>Determines Personal Information Used or Disclosed</t>
    </r>
    <r>
      <rPr>
        <sz val="9"/>
        <color rgb="FF000000"/>
        <rFont val="Calibri"/>
        <family val="2"/>
        <scheme val="minor"/>
      </rPr>
      <t xml:space="preserve">—When an unauthorized use or disclosure of personal information has occurred, the affected information is identified.  </t>
    </r>
  </si>
  <si>
    <r>
      <t>Assigns Roles and Responsibilities</t>
    </r>
    <r>
      <rPr>
        <sz val="9"/>
        <color rgb="FF000000"/>
        <rFont val="Calibri"/>
        <family val="2"/>
        <scheme val="minor"/>
      </rPr>
      <t>—Roles and responsibilities for the design, implementation, maintenance, and execution of the incident response program are assigned, including the use of external resources when necessary.</t>
    </r>
  </si>
  <si>
    <r>
      <t>Contains Security Incidents</t>
    </r>
    <r>
      <rPr>
        <sz val="9"/>
        <color theme="1"/>
        <rFont val="Calibri"/>
        <family val="2"/>
        <scheme val="minor"/>
      </rPr>
      <t xml:space="preserve">—Procedures are in place to contain security incidents that actively threaten entity objectives. </t>
    </r>
  </si>
  <si>
    <r>
      <t>Mitigates Ongoing Security Incidents</t>
    </r>
    <r>
      <rPr>
        <sz val="9"/>
        <color theme="1"/>
        <rFont val="Calibri"/>
        <family val="2"/>
        <scheme val="minor"/>
      </rPr>
      <t>—Procedures are in place to mitigate the effects of ongoing security incidents.</t>
    </r>
  </si>
  <si>
    <r>
      <t>Ends Threats Posed by Security Incidents</t>
    </r>
    <r>
      <rPr>
        <sz val="9"/>
        <color theme="1"/>
        <rFont val="Calibri"/>
        <family val="2"/>
        <scheme val="minor"/>
      </rPr>
      <t xml:space="preserve">—Procedures are in place to end the threats posed by security incidents through closure of the vulnerability, removal of unauthorized access, and other remediation actions. </t>
    </r>
  </si>
  <si>
    <r>
      <t>Restores Operations</t>
    </r>
    <r>
      <rPr>
        <sz val="9"/>
        <color theme="1"/>
        <rFont val="Calibri"/>
        <family val="2"/>
        <scheme val="minor"/>
      </rPr>
      <t>—Procedures are in place to restore data and business operations to an interim state that permits the achievement of entity objectives.</t>
    </r>
  </si>
  <si>
    <r>
      <t>Develops and Implements Communication Protocols for Security Incidents</t>
    </r>
    <r>
      <rPr>
        <sz val="9"/>
        <color theme="1"/>
        <rFont val="Calibri"/>
        <family val="2"/>
        <scheme val="minor"/>
      </rPr>
      <t xml:space="preserve">—Protocols for communicating security incidents and actions taken to affected parties are developed and implemented to meet the entity's objectives. </t>
    </r>
  </si>
  <si>
    <r>
      <t>Obtains Understanding of Nature of Incident and Determines Containment Strategy</t>
    </r>
    <r>
      <rPr>
        <sz val="9"/>
        <color rgb="FF000000"/>
        <rFont val="Calibri"/>
        <family val="2"/>
        <scheme val="minor"/>
      </rPr>
      <t xml:space="preserve">—An understanding of the nature (for example, the method by which the incident occurred and the affected system resources) and severity of the security incident is obtained to determine the appropriate containment strategy, including (1) a determination of the appropriate response time frame, and (2) the determination and execution of the containment approach. </t>
    </r>
  </si>
  <si>
    <r>
      <t>Remediates Identified Vulnerabilities</t>
    </r>
    <r>
      <rPr>
        <sz val="9"/>
        <color rgb="FF000000"/>
        <rFont val="Calibri"/>
        <family val="2"/>
        <scheme val="minor"/>
      </rPr>
      <t xml:space="preserve">—Identified vulnerabilities are remediated through the development and execution of remediation activities.  </t>
    </r>
  </si>
  <si>
    <r>
      <t>Communicates Remediation Activities</t>
    </r>
    <r>
      <rPr>
        <sz val="9"/>
        <color theme="1"/>
        <rFont val="Calibri"/>
        <family val="2"/>
        <scheme val="minor"/>
      </rPr>
      <t>—</t>
    </r>
    <r>
      <rPr>
        <sz val="9"/>
        <color rgb="FF000000"/>
        <rFont val="Calibri"/>
        <family val="2"/>
        <scheme val="minor"/>
      </rPr>
      <t xml:space="preserve">Remediation activities are documented and communicated in accordance with the incident response program. </t>
    </r>
  </si>
  <si>
    <r>
      <t>Evaluates the Effectiveness of Incident Response</t>
    </r>
    <r>
      <rPr>
        <sz val="9"/>
        <color theme="1"/>
        <rFont val="Calibri"/>
        <family val="2"/>
        <scheme val="minor"/>
      </rPr>
      <t>—The design of incident response activities is evaluated for effectiveness on a periodic basis.</t>
    </r>
    <r>
      <rPr>
        <u/>
        <sz val="9"/>
        <color theme="1"/>
        <rFont val="Calibri"/>
        <family val="2"/>
        <scheme val="minor"/>
      </rPr>
      <t xml:space="preserve">  </t>
    </r>
  </si>
  <si>
    <r>
      <t>Periodically Evaluates Incidents</t>
    </r>
    <r>
      <rPr>
        <sz val="9"/>
        <color theme="1"/>
        <rFont val="Calibri"/>
        <family val="2"/>
        <scheme val="minor"/>
      </rPr>
      <t>—Periodically, management reviews incidents related to security, availability, processing integrity, confidentiality, and privacy and identifies the need for system changes based on incident patterns and root causes.</t>
    </r>
  </si>
  <si>
    <r>
      <t>Communicates Unauthorized Use and Disclosure</t>
    </r>
    <r>
      <rPr>
        <sz val="9"/>
        <color theme="1"/>
        <rFont val="Calibri"/>
        <family val="2"/>
        <scheme val="minor"/>
      </rPr>
      <t xml:space="preserve">—Events that resulted in unauthorized use or disclosure of personal information are communicated to the data subjects, legal and regulatory authorities, and others as required.  </t>
    </r>
  </si>
  <si>
    <r>
      <t>Application of Sanctions</t>
    </r>
    <r>
      <rPr>
        <sz val="9"/>
        <color theme="1"/>
        <rFont val="Calibri"/>
        <family val="2"/>
        <scheme val="minor"/>
      </rPr>
      <t xml:space="preserve">—The conduct of individuals and organizations operating under the authority of the entity and involved in the unauthorized use or disclosure of personal information is evaluated and, if appropriate, sanctioned in accordance with entity policies and legal and regulatory requirements.  </t>
    </r>
  </si>
  <si>
    <r>
      <t>Restores the Affected Environment</t>
    </r>
    <r>
      <rPr>
        <sz val="9"/>
        <color theme="1"/>
        <rFont val="Calibri"/>
        <family val="2"/>
        <scheme val="minor"/>
      </rPr>
      <t>—The activities restore the affected environment to functional operation by rebuilding systems, updating software, installing patches, and changing configurations, as needed.</t>
    </r>
    <r>
      <rPr>
        <u/>
        <sz val="9"/>
        <color theme="1"/>
        <rFont val="Calibri"/>
        <family val="2"/>
        <scheme val="minor"/>
      </rPr>
      <t xml:space="preserve"> </t>
    </r>
  </si>
  <si>
    <r>
      <t>Communicates Information About the Event</t>
    </r>
    <r>
      <rPr>
        <sz val="9"/>
        <color theme="1"/>
        <rFont val="Calibri"/>
        <family val="2"/>
        <scheme val="minor"/>
      </rPr>
      <t xml:space="preserve">—Communications about the nature of the incident, recovery actions taken, and activities required for the prevention of future security events are made to management and others as appropriate </t>
    </r>
    <r>
      <rPr>
        <sz val="9"/>
        <color rgb="FF000000"/>
        <rFont val="Calibri"/>
        <family val="2"/>
        <scheme val="minor"/>
      </rPr>
      <t xml:space="preserve">(internal and external).   </t>
    </r>
  </si>
  <si>
    <r>
      <t>Determines Root Cause of the Event</t>
    </r>
    <r>
      <rPr>
        <sz val="9"/>
        <color theme="1"/>
        <rFont val="Calibri"/>
        <family val="2"/>
        <scheme val="minor"/>
      </rPr>
      <t xml:space="preserve">—The root cause of the event is determined. </t>
    </r>
  </si>
  <si>
    <r>
      <t>Implements Changes to Prevent and Detect Recurrences</t>
    </r>
    <r>
      <rPr>
        <sz val="9"/>
        <color theme="1"/>
        <rFont val="Calibri"/>
        <family val="2"/>
        <scheme val="minor"/>
      </rPr>
      <t xml:space="preserve">—Additional </t>
    </r>
    <r>
      <rPr>
        <sz val="9"/>
        <color rgb="FF000000"/>
        <rFont val="Calibri"/>
        <family val="2"/>
        <scheme val="minor"/>
      </rPr>
      <t xml:space="preserve">architecture or changes to preventive and detective controls, or both, are implemented to prevent and detect recurrences on a timely basis.  </t>
    </r>
  </si>
  <si>
    <r>
      <t>Improves Response and Recovery Procedures</t>
    </r>
    <r>
      <rPr>
        <sz val="9"/>
        <color theme="1"/>
        <rFont val="Calibri"/>
        <family val="2"/>
        <scheme val="minor"/>
      </rPr>
      <t xml:space="preserve">—Lessons learned are analyzed, and the incident response plan and </t>
    </r>
    <r>
      <rPr>
        <sz val="9"/>
        <color rgb="FF000000"/>
        <rFont val="Calibri"/>
        <family val="2"/>
        <scheme val="minor"/>
      </rPr>
      <t xml:space="preserve">recovery procedures are improved. </t>
    </r>
  </si>
  <si>
    <r>
      <t>Implements Incident Recovery Plan Testing</t>
    </r>
    <r>
      <rPr>
        <sz val="9"/>
        <color theme="1"/>
        <rFont val="Calibri"/>
        <family val="2"/>
        <scheme val="minor"/>
      </rPr>
      <t>—Incident recovery plan testing is performed on a periodic basis. The testing includes (1) development of testing scenarios based on threat likelihood and magnitude; (2) consideration of relevant system components from across the entity that can impair availability; (3) scenarios that consider the potential for the lack of availability of key personnel; and (4) revision of continuity plans and systems based on test results.</t>
    </r>
  </si>
  <si>
    <r>
      <t>The entity authorizes, designs, develops or acquires, configures, documents, tests, approves, and implements changes to infrastructure, data, software, and procedures</t>
    </r>
    <r>
      <rPr>
        <u/>
        <sz val="9"/>
        <color theme="1"/>
        <rFont val="Calibri"/>
        <family val="2"/>
        <scheme val="minor"/>
      </rPr>
      <t xml:space="preserve"> </t>
    </r>
    <r>
      <rPr>
        <sz val="9"/>
        <color theme="1"/>
        <rFont val="Calibri"/>
        <family val="2"/>
        <scheme val="minor"/>
      </rPr>
      <t xml:space="preserve">to meet its objectives.  </t>
    </r>
  </si>
  <si>
    <r>
      <t>Manages Changes Throughout the System Lifecycle</t>
    </r>
    <r>
      <rPr>
        <sz val="9"/>
        <color theme="1"/>
        <rFont val="Calibri"/>
        <family val="2"/>
        <scheme val="minor"/>
      </rPr>
      <t xml:space="preserve">—A process for managing system changes throughout the lifecycle of the system and its components (infrastructure, data, software and procedures) is used to support system availability and processing integrity. </t>
    </r>
  </si>
  <si>
    <r>
      <t>Authorizes Changes</t>
    </r>
    <r>
      <rPr>
        <sz val="9"/>
        <color theme="1"/>
        <rFont val="Calibri"/>
        <family val="2"/>
        <scheme val="minor"/>
      </rPr>
      <t>—A process is in place to authorize system changes prior to development.</t>
    </r>
  </si>
  <si>
    <r>
      <t>Designs and Develops Changes</t>
    </r>
    <r>
      <rPr>
        <sz val="9"/>
        <color theme="1"/>
        <rFont val="Calibri"/>
        <family val="2"/>
        <scheme val="minor"/>
      </rPr>
      <t>—A process is in place to design and develop system changes.</t>
    </r>
  </si>
  <si>
    <r>
      <t>Documents Changes</t>
    </r>
    <r>
      <rPr>
        <sz val="9"/>
        <color theme="1"/>
        <rFont val="Calibri"/>
        <family val="2"/>
        <scheme val="minor"/>
      </rPr>
      <t xml:space="preserve">—A process is in place to document system changes to support ongoing maintenance of the system and to support system users in performing their responsibilities. </t>
    </r>
  </si>
  <si>
    <r>
      <t>Tracks System Changes</t>
    </r>
    <r>
      <rPr>
        <sz val="9"/>
        <color theme="1"/>
        <rFont val="Calibri"/>
        <family val="2"/>
        <scheme val="minor"/>
      </rPr>
      <t xml:space="preserve">—A process is in place to track system changes prior to implementation. </t>
    </r>
  </si>
  <si>
    <r>
      <t>Configures Software</t>
    </r>
    <r>
      <rPr>
        <sz val="9"/>
        <color theme="1"/>
        <rFont val="Calibri"/>
        <family val="2"/>
        <scheme val="minor"/>
      </rPr>
      <t xml:space="preserve">—A process is in place to select and implement the configuration parameters used to control the functionality of software. </t>
    </r>
  </si>
  <si>
    <r>
      <t>Tests System Changes</t>
    </r>
    <r>
      <rPr>
        <sz val="9"/>
        <color theme="1"/>
        <rFont val="Calibri"/>
        <family val="2"/>
        <scheme val="minor"/>
      </rPr>
      <t xml:space="preserve">—A process is in place to test system changes prior to implementation. </t>
    </r>
  </si>
  <si>
    <r>
      <t>Approves System Changes</t>
    </r>
    <r>
      <rPr>
        <sz val="9"/>
        <color theme="1"/>
        <rFont val="Calibri"/>
        <family val="2"/>
        <scheme val="minor"/>
      </rPr>
      <t xml:space="preserve">—A process is in place to approve system changes prior to implementation.  </t>
    </r>
  </si>
  <si>
    <r>
      <t>Deploys System Changes</t>
    </r>
    <r>
      <rPr>
        <sz val="9"/>
        <color theme="1"/>
        <rFont val="Calibri"/>
        <family val="2"/>
        <scheme val="minor"/>
      </rPr>
      <t>—A process is in place to implement system changes.</t>
    </r>
  </si>
  <si>
    <r>
      <t>Identifies and Evaluates System Changes</t>
    </r>
    <r>
      <rPr>
        <sz val="9"/>
        <color theme="1"/>
        <rFont val="Calibri"/>
        <family val="2"/>
        <scheme val="minor"/>
      </rPr>
      <t>—Objectives affected by system changes are identified, and the ability of the modified system to meet the objectives is evaluated throughout the system development life cycle.</t>
    </r>
  </si>
  <si>
    <r>
      <t>Identifies Changes in Infrastructure, Data, Software, and Procedures Required to Remediate Incidents</t>
    </r>
    <r>
      <rPr>
        <sz val="9"/>
        <color theme="1"/>
        <rFont val="Calibri"/>
        <family val="2"/>
        <scheme val="minor"/>
      </rPr>
      <t xml:space="preserve">—Changes in infrastructure, data, software, and procedures required to remediate incidents to continue to meet objectives are identified, and the change process is initiated upon identification. </t>
    </r>
  </si>
  <si>
    <r>
      <t>Creates Baseline Configuration of IT Technology</t>
    </r>
    <r>
      <rPr>
        <sz val="9"/>
        <color theme="1"/>
        <rFont val="Calibri"/>
        <family val="2"/>
        <scheme val="minor"/>
      </rPr>
      <t>—A baseline configuration of IT and control systems is created and maintained.</t>
    </r>
  </si>
  <si>
    <r>
      <t xml:space="preserve">Provides for Changes Necessary in Emergency Situations </t>
    </r>
    <r>
      <rPr>
        <sz val="9"/>
        <color theme="1"/>
        <rFont val="Calibri"/>
        <family val="2"/>
        <scheme val="minor"/>
      </rPr>
      <t xml:space="preserve">—A process is in place for authorizing, designing, testing, approving and implementing changes necessary in emergency situations (that is, changes that need to be implemented in an urgent timeframe). </t>
    </r>
  </si>
  <si>
    <r>
      <t>Protects Confidential Information</t>
    </r>
    <r>
      <rPr>
        <sz val="9"/>
        <color theme="1"/>
        <rFont val="Calibri"/>
        <family val="2"/>
        <scheme val="minor"/>
      </rPr>
      <t xml:space="preserve">—The entity protects confidential information during system design, development, testing, implementation, and change processes to meet the entity’s objectives related to confidentiality.  </t>
    </r>
  </si>
  <si>
    <r>
      <t>Protects Personal Information</t>
    </r>
    <r>
      <rPr>
        <sz val="9"/>
        <color theme="1"/>
        <rFont val="Calibri"/>
        <family val="2"/>
        <scheme val="minor"/>
      </rPr>
      <t xml:space="preserve">—The entity protects personal information during system design, development, testing, implementation, and change processes to meet the entity’s objectives related to privacy.  </t>
    </r>
  </si>
  <si>
    <r>
      <t>Considers Mitigation of Risks of Business Disruption</t>
    </r>
    <r>
      <rPr>
        <sz val="9"/>
        <color rgb="FF000000"/>
        <rFont val="Calibri"/>
        <family val="2"/>
        <scheme val="minor"/>
      </rPr>
      <t xml:space="preserve">—Risk mitigation activities include the development of planned policies, procedures, communications, and alternative processing solutions to respond to, mitigate, and recover from security events that disrupt business operations. Those policies and procedures include monitoring processes and information and communications to meet </t>
    </r>
    <r>
      <rPr>
        <sz val="9"/>
        <rFont val="Calibri"/>
        <family val="2"/>
        <scheme val="minor"/>
      </rPr>
      <t xml:space="preserve">the entity's objectives </t>
    </r>
    <r>
      <rPr>
        <sz val="9"/>
        <color rgb="FF000000"/>
        <rFont val="Calibri"/>
        <family val="2"/>
        <scheme val="minor"/>
      </rPr>
      <t>during response, mitigation, and recovery efforts.</t>
    </r>
    <r>
      <rPr>
        <u/>
        <sz val="9"/>
        <color rgb="FF000000"/>
        <rFont val="Calibri"/>
        <family val="2"/>
        <scheme val="minor"/>
      </rPr>
      <t xml:space="preserve">  </t>
    </r>
  </si>
  <si>
    <r>
      <t>Considers the Use of Insurance to Mitigate Financial Impact Risks</t>
    </r>
    <r>
      <rPr>
        <sz val="9"/>
        <color rgb="FF000000"/>
        <rFont val="Calibri"/>
        <family val="2"/>
        <scheme val="minor"/>
      </rPr>
      <t>—</t>
    </r>
    <r>
      <rPr>
        <sz val="9"/>
        <color theme="1"/>
        <rFont val="Calibri"/>
        <family val="2"/>
        <scheme val="minor"/>
      </rPr>
      <t>The risk management activities consider the use of insurance to offset the financial impact of loss events that would otherwise impair the ability of the entity to meet its objectives.</t>
    </r>
  </si>
  <si>
    <r>
      <t>Establishes Requirements for Vendor and Business Partner Engagements</t>
    </r>
    <r>
      <rPr>
        <sz val="9"/>
        <color theme="1"/>
        <rFont val="Calibri"/>
        <family val="2"/>
        <scheme val="minor"/>
      </rPr>
      <t xml:space="preserve">—The entity establishes specific requirements for a vendor and business partner engagement that includes (1) scope of services and product specifications, (2) roles and responsibilities, (3) compliance requirements, and (4) service levels. </t>
    </r>
  </si>
  <si>
    <r>
      <t>Assesses Vendor and Business Partner Risks</t>
    </r>
    <r>
      <rPr>
        <sz val="9"/>
        <color theme="1"/>
        <rFont val="Calibri"/>
        <family val="2"/>
        <scheme val="minor"/>
      </rPr>
      <t>—The entity assesses, on a periodic basis, the risks that vendors and business partners (and those entities’ vendors and business partners) represent to the achievement of the entity's objectives.</t>
    </r>
    <r>
      <rPr>
        <u/>
        <sz val="9"/>
        <color theme="1"/>
        <rFont val="Calibri"/>
        <family val="2"/>
        <scheme val="minor"/>
      </rPr>
      <t xml:space="preserve">  </t>
    </r>
  </si>
  <si>
    <r>
      <t>Assigns Responsibility and Accountability for Managing Vendors and Business Partners</t>
    </r>
    <r>
      <rPr>
        <sz val="9"/>
        <color theme="1"/>
        <rFont val="Calibri"/>
        <family val="2"/>
        <scheme val="minor"/>
      </rPr>
      <t xml:space="preserve">—The entity assigns responsibility and accountability for the management of risks associated with vendors and business partners. </t>
    </r>
  </si>
  <si>
    <r>
      <t>Establishes Communication Protocols for Vendors and Business Partners</t>
    </r>
    <r>
      <rPr>
        <sz val="9"/>
        <color theme="1"/>
        <rFont val="Calibri"/>
        <family val="2"/>
        <scheme val="minor"/>
      </rPr>
      <t>—The entity</t>
    </r>
    <r>
      <rPr>
        <u/>
        <sz val="9"/>
        <color theme="1"/>
        <rFont val="Calibri"/>
        <family val="2"/>
        <scheme val="minor"/>
      </rPr>
      <t xml:space="preserve"> </t>
    </r>
    <r>
      <rPr>
        <sz val="9"/>
        <color theme="1"/>
        <rFont val="Calibri"/>
        <family val="2"/>
        <scheme val="minor"/>
      </rPr>
      <t xml:space="preserve">establishes communication and resolution protocols for service or product issues related to vendors and business partners.  </t>
    </r>
  </si>
  <si>
    <r>
      <t>Establishes Exception Handling Procedures From Vendors and Business Partners</t>
    </r>
    <r>
      <rPr>
        <sz val="9"/>
        <color theme="1"/>
        <rFont val="Calibri"/>
        <family val="2"/>
        <scheme val="minor"/>
      </rPr>
      <t xml:space="preserve"> —The entity establishes exception handling procedures for service or product issues related to vendors and business partners. </t>
    </r>
  </si>
  <si>
    <r>
      <t>Assesses Vendor and Business Partner Performance</t>
    </r>
    <r>
      <rPr>
        <sz val="9"/>
        <color theme="1"/>
        <rFont val="Calibri"/>
        <family val="2"/>
        <scheme val="minor"/>
      </rPr>
      <t xml:space="preserve">—The entity periodically assesses the performance of vendors and business partners. </t>
    </r>
  </si>
  <si>
    <r>
      <t>Implements Procedures for Addressing Issues Identified During Vendor and Business Partner Assessments</t>
    </r>
    <r>
      <rPr>
        <sz val="9"/>
        <color theme="1"/>
        <rFont val="Calibri"/>
        <family val="2"/>
        <scheme val="minor"/>
      </rPr>
      <t xml:space="preserve">—The entity implements procedures for addressing issues identified with vendor and business partner relationships.   </t>
    </r>
  </si>
  <si>
    <r>
      <t xml:space="preserve">Implements Procedures for Terminating Vendor and Business Partner Relationships </t>
    </r>
    <r>
      <rPr>
        <sz val="9"/>
        <color theme="1"/>
        <rFont val="Calibri"/>
        <family val="2"/>
        <scheme val="minor"/>
      </rPr>
      <t>— The entity implements procedures for terminating vendor and business partner relationships.</t>
    </r>
  </si>
  <si>
    <r>
      <t>Obtains Confidentiality Commitments from Vendors and Business Partners</t>
    </r>
    <r>
      <rPr>
        <sz val="9"/>
        <color rgb="FF000000"/>
        <rFont val="Calibri"/>
        <family val="2"/>
        <scheme val="minor"/>
      </rPr>
      <t xml:space="preserve">—The entity obtains confidentiality commitments that are consistent with the entity’s confidentiality commitments and requirements from vendors and business partners who have access to confidential information. </t>
    </r>
  </si>
  <si>
    <r>
      <t xml:space="preserve">Assesses Compliance With Confidentiality Commitments of Vendors and Business Partners </t>
    </r>
    <r>
      <rPr>
        <sz val="9"/>
        <color rgb="FF000000"/>
        <rFont val="Calibri"/>
        <family val="2"/>
        <scheme val="minor"/>
      </rPr>
      <t xml:space="preserve">— On a periodic and as-needed basis, the entity assesses compliance by vendors and business partners with the entity’s confidentiality commitments and requirements. </t>
    </r>
  </si>
  <si>
    <r>
      <t>Obtains Privacy Commitments from Vendors and Business Partners</t>
    </r>
    <r>
      <rPr>
        <sz val="9"/>
        <color rgb="FF000000"/>
        <rFont val="Calibri"/>
        <family val="2"/>
        <scheme val="minor"/>
      </rPr>
      <t xml:space="preserve">—The entity obtains privacy commitments, consistent with the entity’s privacy commitments and requirements, from vendors and business partners who have access to personal information. </t>
    </r>
  </si>
  <si>
    <r>
      <t>Assesses Compliance with Privacy Commitments of Vendors and Business Partners</t>
    </r>
    <r>
      <rPr>
        <sz val="9"/>
        <color rgb="FF000000"/>
        <rFont val="Calibri"/>
        <family val="2"/>
        <scheme val="minor"/>
      </rPr>
      <t>— On a periodic and as-needed basis, the entity assesses compliance by vendors and business partners with the entity’s privacy commitments and requirements and takes corrective action as necessary.</t>
    </r>
  </si>
  <si>
    <r>
      <t>Measures Current Usage</t>
    </r>
    <r>
      <rPr>
        <sz val="9"/>
        <color theme="1"/>
        <rFont val="Calibri"/>
        <family val="2"/>
        <scheme val="minor"/>
      </rPr>
      <t xml:space="preserve">—The use of the system components is measured to establish a baseline for capacity management and to use when evaluating the risk of impaired availability due to capacity constraints. </t>
    </r>
  </si>
  <si>
    <r>
      <t>Forecasts Capacity</t>
    </r>
    <r>
      <rPr>
        <sz val="9"/>
        <color theme="1"/>
        <rFont val="Calibri"/>
        <family val="2"/>
        <scheme val="minor"/>
      </rPr>
      <t xml:space="preserve">—The expected average and peak use of system components is forecasted and compared to system capacity and associated tolerances. Forecasting considers capacity in the event of the failure of system components that constrain capacity. </t>
    </r>
  </si>
  <si>
    <r>
      <t>Makes Changes Based on Forecasts</t>
    </r>
    <r>
      <rPr>
        <sz val="9"/>
        <color theme="1"/>
        <rFont val="Calibri"/>
        <family val="2"/>
        <scheme val="minor"/>
      </rPr>
      <t xml:space="preserve">—The system change management process is initiated when forecasted usage exceeds capacity tolerances. </t>
    </r>
  </si>
  <si>
    <r>
      <t>Identifies Environmental Threats</t>
    </r>
    <r>
      <rPr>
        <sz val="9"/>
        <color theme="1"/>
        <rFont val="Calibri"/>
        <family val="2"/>
        <scheme val="minor"/>
      </rPr>
      <t xml:space="preserve">—As part of the risk assessment process, management identifies environmental threats that could impair the availability of the system, including threats resulting from adverse weather, failure of environmental control systems, electrical discharge, fire, and water.  </t>
    </r>
  </si>
  <si>
    <r>
      <t>Designs Detection Measures</t>
    </r>
    <r>
      <rPr>
        <sz val="9"/>
        <color theme="1"/>
        <rFont val="Calibri"/>
        <family val="2"/>
        <scheme val="minor"/>
      </rPr>
      <t xml:space="preserve">—Detection measures are implemented to identify anomalies that could result from environmental threat events. </t>
    </r>
  </si>
  <si>
    <r>
      <t>Implements and Maintains Environmental Protection Mechanisms</t>
    </r>
    <r>
      <rPr>
        <sz val="9"/>
        <color theme="1"/>
        <rFont val="Calibri"/>
        <family val="2"/>
        <scheme val="minor"/>
      </rPr>
      <t xml:space="preserve">— Management implements and maintains environmental protection mechanisms to prevent and mitigate against environmental events.  </t>
    </r>
  </si>
  <si>
    <r>
      <t>Implements Alerts to Analyze Anomalies</t>
    </r>
    <r>
      <rPr>
        <sz val="9"/>
        <color theme="1"/>
        <rFont val="Calibri"/>
        <family val="2"/>
        <scheme val="minor"/>
      </rPr>
      <t>—Management implements alerts that are communicated to personnel for analysis to identify environmental threat events.</t>
    </r>
  </si>
  <si>
    <r>
      <t>Responds to Environmental Threat Events</t>
    </r>
    <r>
      <rPr>
        <sz val="9"/>
        <color theme="1"/>
        <rFont val="Calibri"/>
        <family val="2"/>
        <scheme val="minor"/>
      </rPr>
      <t>—Procedures are in place for responding to environmental threat events and for evaluating the effectiveness of those policies and procedures on a periodic basis. This includes automatic mitigation systems (for example, uninterruptable power system and generator back-up subsystem).</t>
    </r>
  </si>
  <si>
    <r>
      <t>Communicates and Reviews Detected Environmental Threat Events</t>
    </r>
    <r>
      <rPr>
        <sz val="9"/>
        <color theme="1"/>
        <rFont val="Calibri"/>
        <family val="2"/>
        <scheme val="minor"/>
      </rPr>
      <t>—Detected environmental threat events are communicated to and reviewed by the individuals responsible for the management of the system, and actions are taken, if necessary.</t>
    </r>
  </si>
  <si>
    <r>
      <t>Determines Data Requiring Backup</t>
    </r>
    <r>
      <rPr>
        <sz val="9"/>
        <color theme="1"/>
        <rFont val="Calibri"/>
        <family val="2"/>
        <scheme val="minor"/>
      </rPr>
      <t xml:space="preserve">—Data is evaluated to determine whether backup is required. </t>
    </r>
  </si>
  <si>
    <r>
      <t>Performs Data Backup</t>
    </r>
    <r>
      <rPr>
        <sz val="9"/>
        <color theme="1"/>
        <rFont val="Calibri"/>
        <family val="2"/>
        <scheme val="minor"/>
      </rPr>
      <t xml:space="preserve">—Procedures are in place for backing up data, monitoring to detect back-up failures, and initiating corrective action when such failures occur. </t>
    </r>
  </si>
  <si>
    <r>
      <t>Addresses Offsite Storage</t>
    </r>
    <r>
      <rPr>
        <sz val="9"/>
        <color theme="1"/>
        <rFont val="Calibri"/>
        <family val="2"/>
        <scheme val="minor"/>
      </rPr>
      <t xml:space="preserve">—Back-up data is stored in a location at a distance from its principal storage location sufficient that the likelihood of a security or environmental threat event affecting both sets of data is reduced to an appropriate level.  </t>
    </r>
  </si>
  <si>
    <r>
      <t>Implements Alternate Processing Infrastructure</t>
    </r>
    <r>
      <rPr>
        <sz val="9"/>
        <color theme="1"/>
        <rFont val="Calibri"/>
        <family val="2"/>
        <scheme val="minor"/>
      </rPr>
      <t xml:space="preserve">—Measures are implemented for migrating processing to alternate infrastructure in the event normal processing infrastructure becomes unavailable.  </t>
    </r>
  </si>
  <si>
    <r>
      <t>Implements Business Continuity Plan Testing</t>
    </r>
    <r>
      <rPr>
        <sz val="9"/>
        <color theme="1"/>
        <rFont val="Calibri"/>
        <family val="2"/>
        <scheme val="minor"/>
      </rPr>
      <t>—Business continuity plan testing is performed on a periodic basis. The testing includes (1) development of testing scenarios based on threat likelihood and magnitude; (2) consideration of system components from across the entity that can impair the availability; (3) scenarios that consider the potential for the lack of availability of key personnel; and (4) revision of continuity plans and systems based on test results.</t>
    </r>
  </si>
  <si>
    <r>
      <t>Tests Integrity and Completeness of Back-Up Data</t>
    </r>
    <r>
      <rPr>
        <sz val="9"/>
        <color theme="1"/>
        <rFont val="Calibri"/>
        <family val="2"/>
        <scheme val="minor"/>
      </rPr>
      <t xml:space="preserve">—The integrity and completeness of back-up information is tested on a periodic basis. </t>
    </r>
  </si>
  <si>
    <r>
      <t>Identifies Confidential information</t>
    </r>
    <r>
      <rPr>
        <sz val="9"/>
        <color theme="1"/>
        <rFont val="Calibri"/>
        <family val="2"/>
        <scheme val="minor"/>
      </rPr>
      <t>—Procedures are in place to identify and designate confidential information when it is received or created and to determine the period over which the confidential information is to be retained.</t>
    </r>
  </si>
  <si>
    <r>
      <t>Protects Confidential Information from Destruction</t>
    </r>
    <r>
      <rPr>
        <sz val="9"/>
        <color theme="1"/>
        <rFont val="Calibri"/>
        <family val="2"/>
        <scheme val="minor"/>
      </rPr>
      <t>—Procedures are in place to protect confidential information from erasure or destruction during the specified retention period of the information.</t>
    </r>
    <r>
      <rPr>
        <u/>
        <sz val="9"/>
        <color theme="1"/>
        <rFont val="Calibri"/>
        <family val="2"/>
        <scheme val="minor"/>
      </rPr>
      <t xml:space="preserve"> </t>
    </r>
  </si>
  <si>
    <r>
      <t>Identifies Confidential Information for Destruction</t>
    </r>
    <r>
      <rPr>
        <sz val="9"/>
        <color theme="1"/>
        <rFont val="Calibri"/>
        <family val="2"/>
        <scheme val="minor"/>
      </rPr>
      <t xml:space="preserve">—Procedures are in place to identify confidential information requiring destruction when the end of the retention period is reached. </t>
    </r>
  </si>
  <si>
    <r>
      <t>Destroys Confidential Information</t>
    </r>
    <r>
      <rPr>
        <sz val="9"/>
        <color theme="1"/>
        <rFont val="Calibri"/>
        <family val="2"/>
        <scheme val="minor"/>
      </rPr>
      <t>—Procedures are in place to erase or otherwise destroy confidential information that has been identified for destruction.</t>
    </r>
  </si>
  <si>
    <r>
      <t>Identifies Information Specifications</t>
    </r>
    <r>
      <rPr>
        <sz val="9"/>
        <color theme="1"/>
        <rFont val="Calibri"/>
        <family val="2"/>
        <scheme val="minor"/>
      </rPr>
      <t xml:space="preserve">—The entity identifies information specifications required to support the use of products and services. </t>
    </r>
    <r>
      <rPr>
        <u/>
        <sz val="9"/>
        <color theme="1"/>
        <rFont val="Calibri"/>
        <family val="2"/>
        <scheme val="minor"/>
      </rPr>
      <t xml:space="preserve"> </t>
    </r>
  </si>
  <si>
    <r>
      <t>Defines Data Necessary to Support a Product or Service</t>
    </r>
    <r>
      <rPr>
        <sz val="9"/>
        <color theme="1"/>
        <rFont val="Calibri"/>
        <family val="2"/>
        <scheme val="minor"/>
      </rPr>
      <t xml:space="preserve">—When data is provided as part of a service or product or as part of a reporting obligation related to a product or service:
(1)    The definition of the data is available to the users of the data
(2)    The definition of the data includes the following information:
—    The population of events or instances included in the data
—    The nature of each element (for example, field) of the data (that is, the event or instance to which the data element relates, for example, transaction price of a sale of XYZ Corporation stock for the last trade in that stock on a given day)
—    Source(s) of the data
—    The unit(s) of measurement of data elements (for example, fields)
—    The accuracy/correctness/precision of measurement
—    The uncertainty or confidence interval inherent in each data element and in the population of those elements
—    The date the data was observed or the period of time during which the events relevant to the data occurred
—    The factors in addition to the date and period of time used to determine the inclusion and exclusion of items in the data elements and population
(3)    The definition is complete and accurate.
(4)    The description of the data identifies any information that is necessary to understand each data element and the population in a manner consistent with its definition and intended purpose (meta-data) that has not been included within the data.  </t>
    </r>
  </si>
  <si>
    <r>
      <t>Defines Characteristics of Processing Inputs</t>
    </r>
    <r>
      <rPr>
        <sz val="9"/>
        <color theme="1"/>
        <rFont val="Calibri"/>
        <family val="2"/>
        <scheme val="minor"/>
      </rPr>
      <t>—The characteristics of processing inputs that are necessary to meet requirements are defined.</t>
    </r>
  </si>
  <si>
    <r>
      <t>Evaluates Processing Inputs</t>
    </r>
    <r>
      <rPr>
        <sz val="9"/>
        <color theme="1"/>
        <rFont val="Calibri"/>
        <family val="2"/>
        <scheme val="minor"/>
      </rPr>
      <t>—Processing inputs are evaluated for compliance with defined input requirements.</t>
    </r>
  </si>
  <si>
    <r>
      <t>Creates and Maintains Records of System Inputs</t>
    </r>
    <r>
      <rPr>
        <sz val="9"/>
        <color theme="1"/>
        <rFont val="Calibri"/>
        <family val="2"/>
        <scheme val="minor"/>
      </rPr>
      <t>—Records of system input activities are created and maintained completely and accurately in a timely manner.</t>
    </r>
  </si>
  <si>
    <r>
      <t>Defines Processing Specifications</t>
    </r>
    <r>
      <rPr>
        <sz val="9"/>
        <color theme="1"/>
        <rFont val="Calibri"/>
        <family val="2"/>
        <scheme val="minor"/>
      </rPr>
      <t>—The processing specifications that are necessary to meet product or service requirements are defined.</t>
    </r>
  </si>
  <si>
    <r>
      <t>Defines Processing Activities</t>
    </r>
    <r>
      <rPr>
        <sz val="9"/>
        <color theme="1"/>
        <rFont val="Calibri"/>
        <family val="2"/>
        <scheme val="minor"/>
      </rPr>
      <t>—Processing activities are defined to result in products or services that meet specifications.</t>
    </r>
  </si>
  <si>
    <r>
      <t>Detects and Corrects Production Errors</t>
    </r>
    <r>
      <rPr>
        <sz val="9"/>
        <color theme="1"/>
        <rFont val="Calibri"/>
        <family val="2"/>
        <scheme val="minor"/>
      </rPr>
      <t xml:space="preserve">—Errors in the production process are detected and corrected in a timely manner. </t>
    </r>
  </si>
  <si>
    <r>
      <t>Records System Processing Activities</t>
    </r>
    <r>
      <rPr>
        <sz val="9"/>
        <color theme="1"/>
        <rFont val="Calibri"/>
        <family val="2"/>
        <scheme val="minor"/>
      </rPr>
      <t>—System processing activities are recorded completely and accurately in a timely manner.</t>
    </r>
  </si>
  <si>
    <r>
      <t>Processes Inputs</t>
    </r>
    <r>
      <rPr>
        <sz val="9"/>
        <color theme="1"/>
        <rFont val="Calibri"/>
        <family val="2"/>
        <scheme val="minor"/>
      </rPr>
      <t xml:space="preserve">—Inputs are processed completely, accurately, and timely as authorized in accordance with defined processing activities. </t>
    </r>
  </si>
  <si>
    <r>
      <t>Protects Output</t>
    </r>
    <r>
      <rPr>
        <sz val="9"/>
        <color theme="1"/>
        <rFont val="Calibri"/>
        <family val="2"/>
        <scheme val="minor"/>
      </rPr>
      <t xml:space="preserve">—Output is protected when stored or delivered, or both, to prevent theft, destruction, corruption, or deterioration that would prevent output from meeting specifications. </t>
    </r>
  </si>
  <si>
    <r>
      <t>Distributes Output Only to Intended Parties</t>
    </r>
    <r>
      <rPr>
        <sz val="9"/>
        <color theme="1"/>
        <rFont val="Calibri"/>
        <family val="2"/>
        <scheme val="minor"/>
      </rPr>
      <t>—Output is distributed or made available only to intended parties.</t>
    </r>
  </si>
  <si>
    <r>
      <t>Distributes Output Completely and Accurately</t>
    </r>
    <r>
      <rPr>
        <sz val="9"/>
        <color theme="1"/>
        <rFont val="Calibri"/>
        <family val="2"/>
        <scheme val="minor"/>
      </rPr>
      <t xml:space="preserve">—Procedures are in place to provide for the completeness, accuracy, and timeliness of distributed output. </t>
    </r>
  </si>
  <si>
    <r>
      <t>Creates and Maintains Records of System Output Activities</t>
    </r>
    <r>
      <rPr>
        <sz val="9"/>
        <color theme="1"/>
        <rFont val="Calibri"/>
        <family val="2"/>
        <scheme val="minor"/>
      </rPr>
      <t>—Records of system output activities are created and maintained completely and accurately in a timely manner.</t>
    </r>
  </si>
  <si>
    <r>
      <t>Protects Stored Items</t>
    </r>
    <r>
      <rPr>
        <sz val="9"/>
        <color theme="1"/>
        <rFont val="Calibri"/>
        <family val="2"/>
        <scheme val="minor"/>
      </rPr>
      <t>—Stored items are protected to prevent theft, corruption, destruction, or deterioration that would prevent output from meeting specifications.</t>
    </r>
  </si>
  <si>
    <r>
      <t>Archives and Protects System Records</t>
    </r>
    <r>
      <rPr>
        <sz val="9"/>
        <color theme="1"/>
        <rFont val="Calibri"/>
        <family val="2"/>
        <scheme val="minor"/>
      </rPr>
      <t xml:space="preserve">—System records are archived, and archives are protected against theft, corruption, destruction, or deterioration that would prevent them from being used. </t>
    </r>
  </si>
  <si>
    <r>
      <t>Stores Data Completely and Accurately</t>
    </r>
    <r>
      <rPr>
        <sz val="9"/>
        <color theme="1"/>
        <rFont val="Calibri"/>
        <family val="2"/>
        <scheme val="minor"/>
      </rPr>
      <t xml:space="preserve">—Procedures are in place to provide for the complete, accurate, and timely storage of data. </t>
    </r>
  </si>
  <si>
    <r>
      <t>Creates and Maintains Records of System Storage Activities</t>
    </r>
    <r>
      <rPr>
        <sz val="9"/>
        <color theme="1"/>
        <rFont val="Calibri"/>
        <family val="2"/>
        <scheme val="minor"/>
      </rPr>
      <t>—Records of system storage activities are created and maintained completely and accurately in a timely manner.</t>
    </r>
  </si>
  <si>
    <r>
      <t>Communicates to Data Subjects</t>
    </r>
    <r>
      <rPr>
        <sz val="9"/>
        <rFont val="Calibri"/>
        <family val="2"/>
        <scheme val="minor"/>
      </rPr>
      <t>—</t>
    </r>
    <r>
      <rPr>
        <sz val="9"/>
        <color rgb="FF000000"/>
        <rFont val="Calibri"/>
        <family val="2"/>
        <scheme val="minor"/>
      </rPr>
      <t>Notice is provided to data subjects regarding the following:
—    Purpose for collecting personal information
—    Choice and consent
—    Types of personal information collected
—    Methods of collection (for example, use of cookies or other tracking techniques)
—    Use, retention, and disposal
—    Access
—    Disclosure to third parties
—    Security for privacy
—    Quality, including data subjects’ responsibilities for quality
—    Monitoring and enforcement
If personal information is collected from sources other than the individual, such sources are described in the privacy notice.</t>
    </r>
  </si>
  <si>
    <r>
      <t>Provides Notice to Data Subjects</t>
    </r>
    <r>
      <rPr>
        <sz val="9"/>
        <color theme="1"/>
        <rFont val="Calibri"/>
        <family val="2"/>
        <scheme val="minor"/>
      </rPr>
      <t>—</t>
    </r>
    <r>
      <rPr>
        <sz val="9"/>
        <color rgb="FF000000"/>
        <rFont val="Calibri"/>
        <family val="2"/>
        <scheme val="minor"/>
      </rPr>
      <t>Notice is provided to data subjects (1) at or before the time personal information is collected or as soon as practical thereafter, (2) at or before the entity changes its privacy notice or as soon as practical thereafter, or (3) before personal information is used for new purposes not previously identified.</t>
    </r>
  </si>
  <si>
    <r>
      <t xml:space="preserve">Covers Entities and Activities in Notice </t>
    </r>
    <r>
      <rPr>
        <sz val="9"/>
        <color theme="1"/>
        <rFont val="Calibri"/>
        <family val="2"/>
        <scheme val="minor"/>
      </rPr>
      <t>—</t>
    </r>
    <r>
      <rPr>
        <sz val="9"/>
        <color rgb="FF000000"/>
        <rFont val="Calibri"/>
        <family val="2"/>
        <scheme val="minor"/>
      </rPr>
      <t>An objective description of the entities and activities covered is included in the entity’s privacy notice.</t>
    </r>
  </si>
  <si>
    <r>
      <t>Uses Clear and Conspicuous Language</t>
    </r>
    <r>
      <rPr>
        <sz val="9"/>
        <rFont val="Calibri"/>
        <family val="2"/>
        <scheme val="minor"/>
      </rPr>
      <t>—</t>
    </r>
    <r>
      <rPr>
        <sz val="9"/>
        <color rgb="FF000000"/>
        <rFont val="Calibri"/>
        <family val="2"/>
        <scheme val="minor"/>
      </rPr>
      <t>The entity’s privacy notice is conspicuous and uses clear language.</t>
    </r>
  </si>
  <si>
    <r>
      <t>Communicates to Data Subjects</t>
    </r>
    <r>
      <rPr>
        <sz val="9"/>
        <color theme="1"/>
        <rFont val="Calibri"/>
        <family val="2"/>
        <scheme val="minor"/>
      </rPr>
      <t>—</t>
    </r>
    <r>
      <rPr>
        <sz val="9"/>
        <color rgb="FF000000"/>
        <rFont val="Calibri"/>
        <family val="2"/>
        <scheme val="minor"/>
      </rPr>
      <t>Data subjects are informed (a) about the choices available to them with respect to the collection, use, and disclosure of personal information and (b) that implicit or explicit consent is required to collect, use, and disclose personal information, unless a law or regulation specifically requires or allows otherwise.</t>
    </r>
  </si>
  <si>
    <r>
      <t>Communicates Consequences of Denying or Withdrawing Consent</t>
    </r>
    <r>
      <rPr>
        <sz val="9"/>
        <color theme="1"/>
        <rFont val="Calibri"/>
        <family val="2"/>
        <scheme val="minor"/>
      </rPr>
      <t>—</t>
    </r>
    <r>
      <rPr>
        <sz val="9"/>
        <color rgb="FF000000"/>
        <rFont val="Calibri"/>
        <family val="2"/>
        <scheme val="minor"/>
      </rPr>
      <t>When personal information is collected, data subjects are informed of the consequences of refusing to provide personal information or denying or withdrawing consent to use personal information for purposes identified in the notice.</t>
    </r>
  </si>
  <si>
    <r>
      <t>Obtains Implicit or Explicit Consent</t>
    </r>
    <r>
      <rPr>
        <sz val="9"/>
        <color theme="1"/>
        <rFont val="Calibri"/>
        <family val="2"/>
        <scheme val="minor"/>
      </rPr>
      <t>—</t>
    </r>
    <r>
      <rPr>
        <sz val="9"/>
        <color rgb="FF000000"/>
        <rFont val="Calibri"/>
        <family val="2"/>
        <scheme val="minor"/>
      </rPr>
      <t>Implicit or explicit consent is obtained from data subjects at or before the time personal information is collected or soon thereafter. The individual’s preferences expressed in his or her consent are confirmed and implemented.</t>
    </r>
  </si>
  <si>
    <r>
      <t>Obtains Explicit Consent for Sensitive Information</t>
    </r>
    <r>
      <rPr>
        <sz val="9"/>
        <color theme="1"/>
        <rFont val="Calibri"/>
        <family val="2"/>
        <scheme val="minor"/>
      </rPr>
      <t>—</t>
    </r>
    <r>
      <rPr>
        <sz val="9"/>
        <color rgb="FF000000"/>
        <rFont val="Calibri"/>
        <family val="2"/>
        <scheme val="minor"/>
      </rPr>
      <t>Explicit consent is obtained directly from the data subject when sensitive personal information is collected, used, or disclosed, unless a law or regulation specifically requires otherwise.</t>
    </r>
  </si>
  <si>
    <r>
      <t>Obtains Consent for Data Transfers</t>
    </r>
    <r>
      <rPr>
        <sz val="9"/>
        <color theme="1"/>
        <rFont val="Calibri"/>
        <family val="2"/>
        <scheme val="minor"/>
      </rPr>
      <t>—</t>
    </r>
    <r>
      <rPr>
        <sz val="9"/>
        <color rgb="FF000000"/>
        <rFont val="Calibri"/>
        <family val="2"/>
        <scheme val="minor"/>
      </rPr>
      <t xml:space="preserve">Consent is obtained before personal information is transferred to or from an individual’s computer or other similar device. </t>
    </r>
  </si>
  <si>
    <r>
      <t>Retains Personal Information</t>
    </r>
    <r>
      <rPr>
        <sz val="9"/>
        <color theme="1"/>
        <rFont val="Calibri"/>
        <family val="2"/>
        <scheme val="minor"/>
      </rPr>
      <t>—</t>
    </r>
    <r>
      <rPr>
        <sz val="9"/>
        <color rgb="FF000000"/>
        <rFont val="Calibri"/>
        <family val="2"/>
        <scheme val="minor"/>
      </rPr>
      <t>Personal information is retained for no longer than necessary to fulfill the stated purposes, unless a law or regulation specifically requires otherwise.</t>
    </r>
  </si>
  <si>
    <r>
      <t>Protects Personal Information</t>
    </r>
    <r>
      <rPr>
        <sz val="9"/>
        <color theme="1"/>
        <rFont val="Calibri"/>
        <family val="2"/>
        <scheme val="minor"/>
      </rPr>
      <t>—Policies and procedures have been implemented to protect personal information from erasure or destruction during the specified retention period of the information.</t>
    </r>
    <r>
      <rPr>
        <u/>
        <sz val="9"/>
        <color theme="1"/>
        <rFont val="Calibri"/>
        <family val="2"/>
        <scheme val="minor"/>
      </rPr>
      <t xml:space="preserve"> </t>
    </r>
  </si>
  <si>
    <r>
      <t>Captures, Identifies, and Flags Requests for Deletion</t>
    </r>
    <r>
      <rPr>
        <sz val="9"/>
        <rFont val="Calibri"/>
        <family val="2"/>
        <scheme val="minor"/>
      </rPr>
      <t>—</t>
    </r>
    <r>
      <rPr>
        <sz val="9"/>
        <color rgb="FF000000"/>
        <rFont val="Calibri"/>
        <family val="2"/>
        <scheme val="minor"/>
      </rPr>
      <t xml:space="preserve">Requests for deletion of personal information are captured, and information related to the requests is identified and flagged for destruction to meet the entity’s objectives related to privacy. </t>
    </r>
  </si>
  <si>
    <r>
      <t>Disposes of, Destroys, and Redacts Personal Information</t>
    </r>
    <r>
      <rPr>
        <sz val="9"/>
        <color theme="1"/>
        <rFont val="Calibri"/>
        <family val="2"/>
        <scheme val="minor"/>
      </rPr>
      <t>—</t>
    </r>
    <r>
      <rPr>
        <sz val="9"/>
        <color rgb="FF000000"/>
        <rFont val="Calibri"/>
        <family val="2"/>
        <scheme val="minor"/>
      </rPr>
      <t>Personal information no longer retained is anonymized, disposed of, or destroyed in a manner that prevents loss, theft, misuse, or unauthorized access.</t>
    </r>
  </si>
  <si>
    <r>
      <t>Destroys Personal Information</t>
    </r>
    <r>
      <rPr>
        <sz val="9"/>
        <color theme="1"/>
        <rFont val="Calibri"/>
        <family val="2"/>
        <scheme val="minor"/>
      </rPr>
      <t>—Policies and procedures are implemented to erase or otherwise destroy personal information that has been identified for destruction.</t>
    </r>
  </si>
  <si>
    <r>
      <rPr>
        <u/>
        <sz val="9"/>
        <color rgb="FF000000"/>
        <rFont val="Calibri"/>
        <family val="2"/>
        <scheme val="minor"/>
      </rPr>
      <t>Authenticates Data Subjects’ Identity</t>
    </r>
    <r>
      <rPr>
        <sz val="9"/>
        <color theme="1"/>
        <rFont val="Calibri"/>
        <family val="2"/>
        <scheme val="minor"/>
      </rPr>
      <t>—</t>
    </r>
    <r>
      <rPr>
        <sz val="9"/>
        <color rgb="FF000000"/>
        <rFont val="Calibri"/>
        <family val="2"/>
        <scheme val="minor"/>
      </rPr>
      <t>The identity of data subjects who request access to their personal information is authenticated before they are given access to that information.</t>
    </r>
  </si>
  <si>
    <r>
      <t>Permits Data Subjects Access to Their Personal Information</t>
    </r>
    <r>
      <rPr>
        <sz val="9"/>
        <color theme="1"/>
        <rFont val="Calibri"/>
        <family val="2"/>
        <scheme val="minor"/>
      </rPr>
      <t xml:space="preserve">—Data subjects </t>
    </r>
    <r>
      <rPr>
        <sz val="9"/>
        <color rgb="FF000000"/>
        <rFont val="Calibri"/>
        <family val="2"/>
        <scheme val="minor"/>
      </rPr>
      <t>are able to determine whether the entity maintains personal information about them and, upon request, may obtain access to their personal information.</t>
    </r>
  </si>
  <si>
    <r>
      <t>Provides Understandable Personal Information Within Reasonable Time</t>
    </r>
    <r>
      <rPr>
        <sz val="9"/>
        <color theme="1"/>
        <rFont val="Calibri"/>
        <family val="2"/>
        <scheme val="minor"/>
      </rPr>
      <t>—</t>
    </r>
    <r>
      <rPr>
        <sz val="9"/>
        <color rgb="FF000000"/>
        <rFont val="Calibri"/>
        <family val="2"/>
        <scheme val="minor"/>
      </rPr>
      <t>Personal information is provided to data subjects in an understandable form, in a reasonable time frame, and at a reasonable cost, if any.</t>
    </r>
  </si>
  <si>
    <r>
      <rPr>
        <u/>
        <sz val="9"/>
        <color rgb="FF000000"/>
        <rFont val="Calibri"/>
        <family val="2"/>
        <scheme val="minor"/>
      </rPr>
      <t>Informs Data Subjects If Access Is Denied</t>
    </r>
    <r>
      <rPr>
        <sz val="9"/>
        <color theme="1"/>
        <rFont val="Calibri"/>
        <family val="2"/>
        <scheme val="minor"/>
      </rPr>
      <t>—When data subjects are denied access to their personal information, the entity informs them of the denial and the reason for the denial in a timely manner, unless prohibited by law or regulation</t>
    </r>
    <r>
      <rPr>
        <sz val="9"/>
        <color rgb="FF000000"/>
        <rFont val="Calibri"/>
        <family val="2"/>
        <scheme val="minor"/>
      </rPr>
      <t>.</t>
    </r>
  </si>
  <si>
    <r>
      <t>Communicates Denial of Access Requests</t>
    </r>
    <r>
      <rPr>
        <sz val="9"/>
        <color theme="1"/>
        <rFont val="Calibri"/>
        <family val="2"/>
        <scheme val="minor"/>
      </rPr>
      <t>—</t>
    </r>
    <r>
      <rPr>
        <sz val="9"/>
        <color rgb="FF000000"/>
        <rFont val="Calibri"/>
        <family val="2"/>
        <scheme val="minor"/>
      </rPr>
      <t xml:space="preserve">Data subjects are informed, in writing, of the reason a request for access to their personal information was denied, the source of the entity’s legal right to deny such access, if applicable, and the individual’s right, if any, to challenge such denial, as specifically permitted or required by law or regulation. </t>
    </r>
  </si>
  <si>
    <r>
      <t>Permits Data Subjects to Update or Correct Personal Information</t>
    </r>
    <r>
      <rPr>
        <sz val="9"/>
        <color theme="1"/>
        <rFont val="Calibri"/>
        <family val="2"/>
        <scheme val="minor"/>
      </rPr>
      <t>—</t>
    </r>
    <r>
      <rPr>
        <sz val="9"/>
        <color rgb="FF000000"/>
        <rFont val="Calibri"/>
        <family val="2"/>
        <scheme val="minor"/>
      </rPr>
      <t>Data subjects are able to update or correct personal information held by the entity. The entity provides such updated or corrected information to third parties that were previously provided with the data subject’s personal information consistent with the entity’s objective related to privacy.</t>
    </r>
  </si>
  <si>
    <r>
      <t>Communicates Denial of Correction Requests</t>
    </r>
    <r>
      <rPr>
        <sz val="9"/>
        <color theme="1"/>
        <rFont val="Calibri"/>
        <family val="2"/>
        <scheme val="minor"/>
      </rPr>
      <t>—</t>
    </r>
    <r>
      <rPr>
        <sz val="9"/>
        <color rgb="FF000000"/>
        <rFont val="Calibri"/>
        <family val="2"/>
        <scheme val="minor"/>
      </rPr>
      <t>Data subjects are informed, in writing, about the reason a request for correction of personal information was denied and how they may appeal.</t>
    </r>
  </si>
  <si>
    <r>
      <t>Communicates Privacy Policies to Third Parties</t>
    </r>
    <r>
      <rPr>
        <sz val="9"/>
        <color theme="1"/>
        <rFont val="Calibri"/>
        <family val="2"/>
        <scheme val="minor"/>
      </rPr>
      <t>—</t>
    </r>
    <r>
      <rPr>
        <sz val="9"/>
        <color rgb="FF000000"/>
        <rFont val="Calibri"/>
        <family val="2"/>
        <scheme val="minor"/>
      </rPr>
      <t>Privacy policies or other specific instructions or requirements for handling personal information are communicated to third parties to whom personal information is disclosed.</t>
    </r>
  </si>
  <si>
    <r>
      <t>Discloses Personal Information Only When Appropriate</t>
    </r>
    <r>
      <rPr>
        <sz val="9"/>
        <color theme="1"/>
        <rFont val="Calibri"/>
        <family val="2"/>
        <scheme val="minor"/>
      </rPr>
      <t>—</t>
    </r>
    <r>
      <rPr>
        <sz val="9"/>
        <color rgb="FF000000"/>
        <rFont val="Calibri"/>
        <family val="2"/>
        <scheme val="minor"/>
      </rPr>
      <t>Personal information is disclosed to third parties only for the purposes for which it was collected or created and only when implicit or explicit consent has been obtained from the data subject, unless a law or regulation specifically requires otherwise.</t>
    </r>
  </si>
  <si>
    <r>
      <t>Discloses Personal Information Only to Appropriate Third Parties</t>
    </r>
    <r>
      <rPr>
        <sz val="9"/>
        <color theme="1"/>
        <rFont val="Calibri"/>
        <family val="2"/>
        <scheme val="minor"/>
      </rPr>
      <t>—</t>
    </r>
    <r>
      <rPr>
        <sz val="9"/>
        <color rgb="FF000000"/>
        <rFont val="Calibri"/>
        <family val="2"/>
        <scheme val="minor"/>
      </rPr>
      <t>Personal information is disclosed only to third parties who have agreements with the entity to protect personal information in a manner consistent with the relevant aspects of the entity’s privacy notice or other specific instructions or requirements. The entity has procedures in place to evaluate that the third parties have effective controls to meet the terms of the agreement, instructions, or requirements.</t>
    </r>
  </si>
  <si>
    <r>
      <t>Discloses Information to Third Parties for New Purposes and Uses</t>
    </r>
    <r>
      <rPr>
        <sz val="9"/>
        <color theme="1"/>
        <rFont val="Calibri"/>
        <family val="2"/>
        <scheme val="minor"/>
      </rPr>
      <t>—</t>
    </r>
    <r>
      <rPr>
        <sz val="9"/>
        <color rgb="FF000000"/>
        <rFont val="Calibri"/>
        <family val="2"/>
        <scheme val="minor"/>
      </rPr>
      <t>Personal information is disclosed to third parties for new purposes or uses only with the prior implicit or explicit consent of data subjects.</t>
    </r>
  </si>
  <si>
    <r>
      <t>Creates and Retains Record of Authorized Disclosures</t>
    </r>
    <r>
      <rPr>
        <sz val="9"/>
        <color theme="1"/>
        <rFont val="Calibri"/>
        <family val="2"/>
        <scheme val="minor"/>
      </rPr>
      <t xml:space="preserve">—The entity creates and maintains a record of authorized disclosures of personal information that is complete, accurate, and timely. </t>
    </r>
  </si>
  <si>
    <r>
      <t>Creates and Retains Record of Detected or Reported Unauthorized Disclosures</t>
    </r>
    <r>
      <rPr>
        <sz val="9"/>
        <color theme="1"/>
        <rFont val="Calibri"/>
        <family val="2"/>
        <scheme val="minor"/>
      </rPr>
      <t>—The entity creates and maintains a record of detected or reported unauthorized disclosures of personal information that is complete, accurate, and timely.</t>
    </r>
  </si>
  <si>
    <r>
      <rPr>
        <u/>
        <sz val="9"/>
        <color rgb="FF000000"/>
        <rFont val="Calibri"/>
        <family val="2"/>
        <scheme val="minor"/>
      </rPr>
      <t xml:space="preserve">Remediates Misuse of Personal Information by a Third Party </t>
    </r>
    <r>
      <rPr>
        <sz val="9"/>
        <color theme="1"/>
        <rFont val="Calibri"/>
        <family val="2"/>
        <scheme val="minor"/>
      </rPr>
      <t>—</t>
    </r>
    <r>
      <rPr>
        <sz val="9"/>
        <color rgb="FF000000"/>
        <rFont val="Calibri"/>
        <family val="2"/>
        <scheme val="minor"/>
      </rPr>
      <t>The entity takes remedial action in response to misuse of personal information by a third party to whom the entity has transferred such information.</t>
    </r>
  </si>
  <si>
    <r>
      <t>Documents and Obtains Consent for New Purposes and Uses</t>
    </r>
    <r>
      <rPr>
        <sz val="9"/>
        <color theme="1"/>
        <rFont val="Calibri"/>
        <family val="2"/>
        <scheme val="minor"/>
      </rPr>
      <t>—</t>
    </r>
    <r>
      <rPr>
        <sz val="9"/>
        <color rgb="FF000000"/>
        <rFont val="Calibri"/>
        <family val="2"/>
        <scheme val="minor"/>
      </rPr>
      <t>If information that was previously collected is to be used for purposes not previously identified in the privacy notice, the new purpose is documented, the data subject is notified, and implicit or explicit consent is obtained prior to such new use or purpose.</t>
    </r>
  </si>
  <si>
    <r>
      <t>Limits the Collection of Personal Information</t>
    </r>
    <r>
      <rPr>
        <sz val="9"/>
        <color theme="1"/>
        <rFont val="Calibri"/>
        <family val="2"/>
        <scheme val="minor"/>
      </rPr>
      <t>—</t>
    </r>
    <r>
      <rPr>
        <sz val="9"/>
        <color rgb="FF000000"/>
        <rFont val="Calibri"/>
        <family val="2"/>
        <scheme val="minor"/>
      </rPr>
      <t xml:space="preserve">The collection of personal information is limited to that necessary </t>
    </r>
    <r>
      <rPr>
        <sz val="9"/>
        <color theme="1"/>
        <rFont val="Calibri"/>
        <family val="2"/>
        <scheme val="minor"/>
      </rPr>
      <t>to meet the entity’s objectives</t>
    </r>
    <r>
      <rPr>
        <sz val="9"/>
        <color rgb="FF000000"/>
        <rFont val="Calibri"/>
        <family val="2"/>
        <scheme val="minor"/>
      </rPr>
      <t>.</t>
    </r>
  </si>
  <si>
    <r>
      <t>Collects Information by Fair and Lawful Means</t>
    </r>
    <r>
      <rPr>
        <sz val="9"/>
        <color theme="1"/>
        <rFont val="Calibri"/>
        <family val="2"/>
        <scheme val="minor"/>
      </rPr>
      <t>—</t>
    </r>
    <r>
      <rPr>
        <sz val="9"/>
        <color rgb="FF000000"/>
        <rFont val="Calibri"/>
        <family val="2"/>
        <scheme val="minor"/>
      </rPr>
      <t>Methods of collecting personal information are reviewed by management before they are implemented to confirm that personal information is obtained (a) fairly, without intimidation or deception, and (b) lawfully, adhering to all relevant rules of law, whether derived from statute or common law, relating to the collection of personal information.</t>
    </r>
  </si>
  <si>
    <r>
      <t>Collects Information From Reliable Sources</t>
    </r>
    <r>
      <rPr>
        <sz val="9"/>
        <color theme="1"/>
        <rFont val="Calibri"/>
        <family val="2"/>
        <scheme val="minor"/>
      </rPr>
      <t>—</t>
    </r>
    <r>
      <rPr>
        <sz val="9"/>
        <color rgb="FF000000"/>
        <rFont val="Calibri"/>
        <family val="2"/>
        <scheme val="minor"/>
      </rPr>
      <t>Management confirms that third parties from whom personal information is collected (that is, sources other than the individual) are reliable sources that collect information fairly and lawfully.</t>
    </r>
  </si>
  <si>
    <r>
      <t>Informs Data Subjects When Additional Information Is Acquired</t>
    </r>
    <r>
      <rPr>
        <sz val="9"/>
        <color theme="1"/>
        <rFont val="Calibri"/>
        <family val="2"/>
        <scheme val="minor"/>
      </rPr>
      <t>—</t>
    </r>
    <r>
      <rPr>
        <sz val="9"/>
        <color rgb="FF000000"/>
        <rFont val="Calibri"/>
        <family val="2"/>
        <scheme val="minor"/>
      </rPr>
      <t xml:space="preserve">Data subjects are informed if the entity develops or acquires additional information about them for its use. </t>
    </r>
  </si>
  <si>
    <r>
      <t>Documents Explicit Consent to Retain Information–</t>
    </r>
    <r>
      <rPr>
        <sz val="9"/>
        <color rgb="FF000000"/>
        <rFont val="Calibri"/>
        <family val="2"/>
        <scheme val="minor"/>
      </rPr>
      <t>Documentation of explicit consent for the collection, use, or disclosure of sensitive personal information is retained in accordance with objectives related to privacy.</t>
    </r>
    <r>
      <rPr>
        <u/>
        <sz val="9"/>
        <color rgb="FF000000"/>
        <rFont val="Calibri"/>
        <family val="2"/>
        <scheme val="minor"/>
      </rPr>
      <t xml:space="preserve"> </t>
    </r>
  </si>
  <si>
    <r>
      <t>Uses Personal Information for Intended Purposes</t>
    </r>
    <r>
      <rPr>
        <sz val="9"/>
        <color theme="1"/>
        <rFont val="Calibri"/>
        <family val="2"/>
        <scheme val="minor"/>
      </rPr>
      <t>—</t>
    </r>
    <r>
      <rPr>
        <sz val="9"/>
        <color rgb="FF000000"/>
        <rFont val="Calibri"/>
        <family val="2"/>
        <scheme val="minor"/>
      </rPr>
      <t>Personal information is used only for the intended purposes for which it was collected and only when implicit or explicit consent has been obtained unless a law or regulation specifically requires otherwise.</t>
    </r>
  </si>
  <si>
    <r>
      <t>Remediates Misuse of Personal Information by a Third Party</t>
    </r>
    <r>
      <rPr>
        <sz val="9"/>
        <color theme="1"/>
        <rFont val="Calibri"/>
        <family val="2"/>
        <scheme val="minor"/>
      </rPr>
      <t>—</t>
    </r>
    <r>
      <rPr>
        <sz val="9"/>
        <color rgb="FF000000"/>
        <rFont val="Calibri"/>
        <family val="2"/>
        <scheme val="minor"/>
      </rPr>
      <t>The entity takes remedial action in response to misuse of personal information by a third party to whom the entity has transferred such information.</t>
    </r>
  </si>
  <si>
    <r>
      <t>Reports Actual or Suspected Unauthorized Disclosures</t>
    </r>
    <r>
      <rPr>
        <sz val="9"/>
        <rFont val="Calibri"/>
        <family val="2"/>
        <scheme val="minor"/>
      </rPr>
      <t>—</t>
    </r>
    <r>
      <rPr>
        <sz val="9"/>
        <color rgb="FF000000"/>
        <rFont val="Calibri"/>
        <family val="2"/>
        <scheme val="minor"/>
      </rPr>
      <t>A process exists for obtaining commitments from vendors and other third parties to report to the entity actual or suspected unauthorized disclosures of personal information.</t>
    </r>
  </si>
  <si>
    <r>
      <t>Provides Notice of Breaches and Incidents</t>
    </r>
    <r>
      <rPr>
        <sz val="9"/>
        <rFont val="Calibri"/>
        <family val="2"/>
        <scheme val="minor"/>
      </rPr>
      <t>—</t>
    </r>
    <r>
      <rPr>
        <sz val="9"/>
        <color rgb="FF000000"/>
        <rFont val="Calibri"/>
        <family val="2"/>
        <scheme val="minor"/>
      </rPr>
      <t xml:space="preserve">The entity has a process for providing notice of breaches and incidents to affected data subjects, regulators, and others to meet the entity’s objectives related to privacy.  </t>
    </r>
  </si>
  <si>
    <r>
      <t>Identifies Types of Personal Information and Handling Process</t>
    </r>
    <r>
      <rPr>
        <sz val="9"/>
        <rFont val="Calibri"/>
        <family val="2"/>
        <scheme val="minor"/>
      </rPr>
      <t>—</t>
    </r>
    <r>
      <rPr>
        <sz val="9"/>
        <color rgb="FF000000"/>
        <rFont val="Calibri"/>
        <family val="2"/>
        <scheme val="minor"/>
      </rPr>
      <t>The types of personal information and sensitive personal information and the related processes, systems, and third parties involved in the handling of such information are identified.</t>
    </r>
  </si>
  <si>
    <r>
      <t>Captures, Identifies, and Communicates Requests for Information</t>
    </r>
    <r>
      <rPr>
        <sz val="9"/>
        <rFont val="Calibri"/>
        <family val="2"/>
        <scheme val="minor"/>
      </rPr>
      <t>—</t>
    </r>
    <r>
      <rPr>
        <sz val="9"/>
        <color rgb="FF000000"/>
        <rFont val="Calibri"/>
        <family val="2"/>
        <scheme val="minor"/>
      </rPr>
      <t>Requests for an accounting of personal information held and disclosures of the data subjects’ personal information are captured, and information related to the requests is identified and communicated to data subjects to meet the entity’s objectives related to privacy.</t>
    </r>
  </si>
  <si>
    <r>
      <t>Ensures Accuracy and Completeness of Personal Information</t>
    </r>
    <r>
      <rPr>
        <sz val="9"/>
        <color theme="1"/>
        <rFont val="Calibri"/>
        <family val="2"/>
        <scheme val="minor"/>
      </rPr>
      <t>—</t>
    </r>
    <r>
      <rPr>
        <sz val="9"/>
        <color rgb="FF000000"/>
        <rFont val="Calibri"/>
        <family val="2"/>
        <scheme val="minor"/>
      </rPr>
      <t>Personal information is accurate and complete for the purposes for which it is to be used.</t>
    </r>
  </si>
  <si>
    <r>
      <t>Ensures Relevance of Personal Information</t>
    </r>
    <r>
      <rPr>
        <sz val="9"/>
        <color theme="1"/>
        <rFont val="Calibri"/>
        <family val="2"/>
        <scheme val="minor"/>
      </rPr>
      <t>—</t>
    </r>
    <r>
      <rPr>
        <sz val="9"/>
        <color rgb="FF000000"/>
        <rFont val="Calibri"/>
        <family val="2"/>
        <scheme val="minor"/>
      </rPr>
      <t>Personal information is relevant to the purposes for which it is to be used.</t>
    </r>
  </si>
  <si>
    <r>
      <t>Communicates to Data Subjects</t>
    </r>
    <r>
      <rPr>
        <sz val="9"/>
        <color theme="1"/>
        <rFont val="Calibri"/>
        <family val="2"/>
        <scheme val="minor"/>
      </rPr>
      <t>—</t>
    </r>
    <r>
      <rPr>
        <sz val="9"/>
        <color rgb="FF000000"/>
        <rFont val="Calibri"/>
        <family val="2"/>
        <scheme val="minor"/>
      </rPr>
      <t>Data subjects are informed about how to contact the entity with inquiries, complaints, and disputes.</t>
    </r>
  </si>
  <si>
    <r>
      <t>Addresses Inquiries, Complaints, and Disputes</t>
    </r>
    <r>
      <rPr>
        <sz val="9"/>
        <color theme="1"/>
        <rFont val="Calibri"/>
        <family val="2"/>
        <scheme val="minor"/>
      </rPr>
      <t>—</t>
    </r>
    <r>
      <rPr>
        <sz val="9"/>
        <color rgb="FF000000"/>
        <rFont val="Calibri"/>
        <family val="2"/>
        <scheme val="minor"/>
      </rPr>
      <t>A process is in place to address inquiries, complaints, and disputes.</t>
    </r>
  </si>
  <si>
    <r>
      <t>Documents and Communicates Dispute Resolution and Recourse</t>
    </r>
    <r>
      <rPr>
        <sz val="9"/>
        <color theme="1"/>
        <rFont val="Calibri"/>
        <family val="2"/>
        <scheme val="minor"/>
      </rPr>
      <t>—</t>
    </r>
    <r>
      <rPr>
        <sz val="9"/>
        <color rgb="FF000000"/>
        <rFont val="Calibri"/>
        <family val="2"/>
        <scheme val="minor"/>
      </rPr>
      <t>Each complaint is addressed, and the resolution is documented and communicated to the individual.</t>
    </r>
  </si>
  <si>
    <r>
      <t>Documents and Reports Compliance Review Results—</t>
    </r>
    <r>
      <rPr>
        <sz val="9"/>
        <color rgb="FF000000"/>
        <rFont val="Calibri"/>
        <family val="2"/>
        <scheme val="minor"/>
      </rPr>
      <t>Compliance with objectives related to privacy are reviewed and documented, and the results of such reviews are reported to management. If problems are identified, remediation plans are developed and implemented.</t>
    </r>
  </si>
  <si>
    <r>
      <t>Documents and Reports Instances of Noncompliance</t>
    </r>
    <r>
      <rPr>
        <sz val="9"/>
        <color theme="1"/>
        <rFont val="Calibri"/>
        <family val="2"/>
        <scheme val="minor"/>
      </rPr>
      <t>—</t>
    </r>
    <r>
      <rPr>
        <sz val="9"/>
        <color rgb="FF000000"/>
        <rFont val="Calibri"/>
        <family val="2"/>
        <scheme val="minor"/>
      </rPr>
      <t>Instances of noncompliance with objectives related to privacy are documented and reported and, if needed, corrective and disciplinary measures are taken on a timely basis.</t>
    </r>
  </si>
  <si>
    <r>
      <t>Performs Ongoing Monitoring</t>
    </r>
    <r>
      <rPr>
        <sz val="9"/>
        <color theme="1"/>
        <rFont val="Calibri"/>
        <family val="2"/>
        <scheme val="minor"/>
      </rPr>
      <t>—</t>
    </r>
    <r>
      <rPr>
        <sz val="9"/>
        <color rgb="FF000000"/>
        <rFont val="Calibri"/>
        <family val="2"/>
        <scheme val="minor"/>
      </rPr>
      <t>Ongoing procedures are performed for monitoring the effectiveness of controls over personal information and for taking timely corrective actions when necessary.</t>
    </r>
  </si>
  <si>
    <t xml:space="preserve"> © 2020 American Institute of CPAs.</t>
  </si>
  <si>
    <t xml:space="preserve">COSO Principle 8: The entity considers the potential for fraud in assessing risks to the achievement of objectives. </t>
  </si>
  <si>
    <t>C1.2</t>
  </si>
  <si>
    <t>CC7.5</t>
  </si>
  <si>
    <t>CC1.1
CC4.1
P8.1</t>
  </si>
  <si>
    <t>CC8.1</t>
  </si>
  <si>
    <t xml:space="preserve">The entity authorizes, designs, develops or acquires, configures, documents, tests, approves, and implements changes to infrastructure, data, software, and procedures to meet its objectives.  </t>
  </si>
  <si>
    <t>NO*</t>
  </si>
  <si>
    <t>3. For the processing of personal data by the Union institutions, bodies, offices and agencies, Regulation (EC) no 45/2001 applies. Regulation (EC) no 45/2001 and other Union legal acts applicable to such processing of personal data shall be adapted to the principles and rules of this Regulation in accordance with Article 98.</t>
  </si>
  <si>
    <t xml:space="preserve">Section text (Note: * denotes GDPR articles and section text that have not been mapped to the trust services criteria (TSC) because they deal with (a) applicability, definitions, remedies or penalties as described in the regulation or (b) the  supervisory authority of the European Commission, or (c) related statutes.   All of those matters are beyond the scope of system requirements that may be necessary to support the achievement of an organization’s privacy commitments related to the GDPR based on the TSC.  </t>
  </si>
  <si>
    <t>As September 28,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</si>
</sst>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9"/>
      <color theme="1"/>
      <name val="Calibri"/>
      <family val="2"/>
      <scheme val="minor"/>
    </font>
    <font>
      <i/>
      <sz val="9"/>
      <color theme="1"/>
      <name val="Calibri"/>
      <family val="2"/>
      <scheme val="minor"/>
    </font>
    <font>
      <i/>
      <u/>
      <sz val="9"/>
      <color rgb="FF000000"/>
      <name val="Calibri"/>
      <family val="2"/>
      <scheme val="minor"/>
    </font>
    <font>
      <u/>
      <sz val="9"/>
      <color theme="1"/>
      <name val="Calibri"/>
      <family val="2"/>
      <scheme val="minor"/>
    </font>
    <font>
      <i/>
      <u/>
      <sz val="9"/>
      <color theme="1"/>
      <name val="Calibri"/>
      <family val="2"/>
      <scheme val="minor"/>
    </font>
    <font>
      <sz val="9"/>
      <color rgb="FF000000"/>
      <name val="Calibri"/>
      <family val="2"/>
      <scheme val="minor"/>
    </font>
    <font>
      <u/>
      <sz val="9"/>
      <color rgb="FF000000"/>
      <name val="Calibri"/>
      <family val="2"/>
      <scheme val="minor"/>
    </font>
    <font>
      <i/>
      <sz val="9"/>
      <color rgb="FF000000"/>
      <name val="Calibri"/>
      <family val="2"/>
      <scheme val="minor"/>
    </font>
    <font>
      <i/>
      <u/>
      <sz val="9"/>
      <name val="Calibri"/>
      <family val="2"/>
      <scheme val="minor"/>
    </font>
    <font>
      <sz val="9"/>
      <color rgb="FFFF0000"/>
      <name val="Calibri"/>
      <family val="2"/>
      <scheme val="minor"/>
    </font>
    <font>
      <b/>
      <u/>
      <sz val="9"/>
      <color rgb="FF000000"/>
      <name val="Calibri"/>
      <family val="2"/>
      <scheme val="minor"/>
    </font>
    <font>
      <sz val="9"/>
      <color rgb="FF252525"/>
      <name val="Calibri"/>
      <family val="2"/>
      <scheme val="minor"/>
    </font>
    <font>
      <u/>
      <sz val="9"/>
      <color rgb="FF252525"/>
      <name val="Calibri"/>
      <family val="2"/>
      <scheme val="minor"/>
    </font>
    <font>
      <i/>
      <u/>
      <sz val="9"/>
      <color rgb="FF252525"/>
      <name val="Calibri"/>
      <family val="2"/>
      <scheme val="minor"/>
    </font>
    <font>
      <b/>
      <i/>
      <sz val="9"/>
      <color theme="0"/>
      <name val="Calibri"/>
      <family val="2"/>
      <scheme val="minor"/>
    </font>
    <font>
      <sz val="9"/>
      <name val="Calibri"/>
      <family val="2"/>
      <scheme val="minor"/>
    </font>
    <font>
      <sz val="10"/>
      <name val="Arial"/>
      <family val="2"/>
    </font>
    <font>
      <b/>
      <sz val="9"/>
      <name val="Calibri"/>
      <family val="2"/>
      <scheme val="minor"/>
    </font>
    <font>
      <b/>
      <sz val="9"/>
      <color theme="1"/>
      <name val="Calibri"/>
      <family val="2"/>
      <scheme val="minor"/>
    </font>
    <font>
      <b/>
      <sz val="12"/>
      <color theme="0"/>
      <name val="Calibri"/>
      <family val="2"/>
      <scheme val="minor"/>
    </font>
    <font>
      <b/>
      <sz val="9"/>
      <color theme="0"/>
      <name val="Calibri"/>
      <family val="2"/>
      <scheme val="minor"/>
    </font>
    <font>
      <b/>
      <i/>
      <sz val="10"/>
      <color theme="0"/>
      <name val="Calibri"/>
      <family val="2"/>
      <scheme val="minor"/>
    </font>
    <font>
      <sz val="8"/>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8"/>
      <color theme="0" tint="-4.9989318521683403E-2"/>
      <name val="Arial"/>
      <family val="2"/>
    </font>
    <font>
      <sz val="8"/>
      <color theme="1"/>
      <name val="Arial"/>
      <family val="2"/>
    </font>
    <font>
      <sz val="9"/>
      <color theme="1"/>
      <name val="Arial"/>
      <family val="2"/>
    </font>
    <font>
      <sz val="10"/>
      <color rgb="FF000000"/>
      <name val="Calibri"/>
      <family val="2"/>
      <scheme val="minor"/>
    </font>
    <font>
      <sz val="8"/>
      <color theme="1"/>
      <name val="Calibri"/>
      <family val="2"/>
      <scheme val="minor"/>
    </font>
    <font>
      <b/>
      <sz val="8"/>
      <color theme="1"/>
      <name val="Calibri"/>
      <family val="2"/>
      <scheme val="minor"/>
    </font>
    <font>
      <b/>
      <i/>
      <sz val="9"/>
      <color theme="1"/>
      <name val="Calibri"/>
      <family val="2"/>
      <scheme val="minor"/>
    </font>
    <font>
      <b/>
      <sz val="9"/>
      <color rgb="FFFF0000"/>
      <name val="Calibri"/>
      <family val="2"/>
      <scheme val="minor"/>
    </font>
    <font>
      <sz val="11"/>
      <color rgb="FFFF0000"/>
      <name val="Calibri"/>
      <family val="2"/>
      <scheme val="minor"/>
    </font>
    <font>
      <sz val="10"/>
      <color theme="1"/>
      <name val="Calibri"/>
      <family val="2"/>
      <scheme val="minor"/>
    </font>
    <font>
      <sz val="9"/>
      <color rgb="FFC00000"/>
      <name val="Calibri"/>
      <family val="2"/>
      <scheme val="minor"/>
    </font>
    <font>
      <u/>
      <sz val="9"/>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1" tint="0.24997711111789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70C0"/>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top/>
      <bottom style="thin">
        <color indexed="64"/>
      </bottom>
      <diagonal/>
    </border>
  </borders>
  <cellStyleXfs count="3">
    <xf numFmtId="0" fontId="0" fillId="0" borderId="0"/>
    <xf numFmtId="0" fontId="17" fillId="0" borderId="0"/>
    <xf numFmtId="9" fontId="24" fillId="0" borderId="0" applyFont="0" applyFill="0" applyBorder="0" applyAlignment="0" applyProtection="0"/>
  </cellStyleXfs>
  <cellXfs count="203">
    <xf numFmtId="0" fontId="0" fillId="0" borderId="0" xfId="0"/>
    <xf numFmtId="0" fontId="1" fillId="0" borderId="1" xfId="0" applyFont="1" applyBorder="1" applyAlignment="1">
      <alignment vertical="top" wrapText="1"/>
    </xf>
    <xf numFmtId="0" fontId="1" fillId="0" borderId="1" xfId="0" applyFont="1" applyFill="1" applyBorder="1" applyAlignment="1">
      <alignment vertical="top" wrapText="1"/>
    </xf>
    <xf numFmtId="0" fontId="4"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13"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5" fillId="3" borderId="1" xfId="0" applyFont="1" applyFill="1" applyBorder="1" applyAlignment="1">
      <alignment vertical="top" wrapText="1"/>
    </xf>
    <xf numFmtId="0" fontId="1" fillId="0" borderId="1" xfId="0" applyFont="1" applyFill="1" applyBorder="1" applyAlignment="1">
      <alignment horizontal="center" vertical="center" wrapText="1"/>
    </xf>
    <xf numFmtId="0" fontId="7"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1" fillId="0" borderId="0" xfId="0" applyFont="1" applyAlignment="1">
      <alignment horizontal="left" vertical="top" wrapText="1"/>
    </xf>
    <xf numFmtId="0" fontId="11" fillId="4" borderId="1" xfId="0" applyFont="1" applyFill="1" applyBorder="1" applyAlignment="1">
      <alignment horizontal="left" vertical="top" wrapText="1"/>
    </xf>
    <xf numFmtId="0" fontId="18" fillId="0" borderId="1" xfId="1" applyFont="1" applyFill="1" applyBorder="1" applyAlignment="1" applyProtection="1">
      <alignment horizontal="left" vertical="center" wrapText="1"/>
    </xf>
    <xf numFmtId="0" fontId="19" fillId="0" borderId="1" xfId="0" applyFont="1" applyFill="1" applyBorder="1" applyAlignment="1">
      <alignment horizontal="left" vertical="top" wrapText="1"/>
    </xf>
    <xf numFmtId="0" fontId="18" fillId="0" borderId="1" xfId="1" applyFont="1" applyFill="1" applyBorder="1" applyAlignment="1" applyProtection="1">
      <alignment horizontal="left" vertical="top" wrapText="1"/>
    </xf>
    <xf numFmtId="0" fontId="7" fillId="0" borderId="2" xfId="0" applyFont="1" applyBorder="1" applyAlignment="1">
      <alignment horizontal="left" vertical="top" wrapText="1"/>
    </xf>
    <xf numFmtId="0" fontId="1" fillId="0" borderId="2" xfId="0" applyFont="1" applyBorder="1" applyAlignment="1">
      <alignment horizontal="center" vertical="top" wrapText="1"/>
    </xf>
    <xf numFmtId="0" fontId="1" fillId="0" borderId="2"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20" fillId="3"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0" fillId="0" borderId="0" xfId="0" applyFont="1"/>
    <xf numFmtId="0" fontId="22" fillId="3" borderId="1" xfId="0" applyFont="1" applyFill="1" applyBorder="1" applyAlignment="1">
      <alignment vertical="top" wrapText="1"/>
    </xf>
    <xf numFmtId="0" fontId="0" fillId="3" borderId="0" xfId="0" applyFont="1" applyFill="1"/>
    <xf numFmtId="0" fontId="0" fillId="3" borderId="1" xfId="0" applyFont="1" applyFill="1" applyBorder="1"/>
    <xf numFmtId="0" fontId="0" fillId="0" borderId="1" xfId="0" applyFont="1" applyBorder="1"/>
    <xf numFmtId="0" fontId="6" fillId="0" borderId="1" xfId="0" applyFont="1" applyFill="1" applyBorder="1" applyAlignment="1">
      <alignment vertical="top" wrapText="1"/>
    </xf>
    <xf numFmtId="0" fontId="1" fillId="0" borderId="1" xfId="0" applyFont="1" applyFill="1" applyBorder="1" applyAlignment="1">
      <alignment horizontal="left" vertical="top" wrapText="1"/>
    </xf>
    <xf numFmtId="0" fontId="26" fillId="0" borderId="0" xfId="0" applyFont="1" applyFill="1"/>
    <xf numFmtId="0" fontId="0" fillId="0" borderId="0" xfId="0" applyFont="1" applyFill="1"/>
    <xf numFmtId="0" fontId="6" fillId="0" borderId="1" xfId="0" applyFont="1" applyFill="1" applyBorder="1" applyAlignment="1">
      <alignment horizontal="left" vertical="top" wrapText="1"/>
    </xf>
    <xf numFmtId="0" fontId="23" fillId="0" borderId="1" xfId="1" applyFont="1" applyFill="1" applyBorder="1" applyAlignment="1" applyProtection="1">
      <alignment horizontal="left" vertical="center" wrapText="1"/>
    </xf>
    <xf numFmtId="0" fontId="25" fillId="6" borderId="1" xfId="0" applyFont="1" applyFill="1" applyBorder="1"/>
    <xf numFmtId="0" fontId="0" fillId="0" borderId="1" xfId="0" applyBorder="1" applyAlignment="1">
      <alignment horizontal="center"/>
    </xf>
    <xf numFmtId="0" fontId="25" fillId="6" borderId="1" xfId="0" applyFont="1" applyFill="1" applyBorder="1" applyAlignment="1">
      <alignment horizontal="center"/>
    </xf>
    <xf numFmtId="0" fontId="25" fillId="6" borderId="4" xfId="0" applyFont="1" applyFill="1" applyBorder="1" applyAlignment="1">
      <alignment horizontal="center"/>
    </xf>
    <xf numFmtId="9" fontId="0" fillId="0" borderId="1" xfId="2" applyFont="1" applyBorder="1" applyAlignment="1">
      <alignment vertical="center"/>
    </xf>
    <xf numFmtId="0" fontId="0" fillId="0" borderId="1" xfId="0" applyBorder="1" applyAlignment="1">
      <alignment horizontal="center" vertical="top"/>
    </xf>
    <xf numFmtId="0" fontId="28" fillId="0" borderId="0" xfId="0" applyFont="1" applyFill="1" applyAlignment="1">
      <alignment horizontal="left" vertical="top" wrapText="1"/>
    </xf>
    <xf numFmtId="0" fontId="28" fillId="0" borderId="0" xfId="0" applyFont="1" applyFill="1" applyAlignment="1">
      <alignment horizontal="center" vertical="top" wrapText="1"/>
    </xf>
    <xf numFmtId="0" fontId="28" fillId="5" borderId="0" xfId="0" applyFont="1" applyFill="1" applyAlignment="1">
      <alignment horizontal="left" vertical="center" indent="1"/>
    </xf>
    <xf numFmtId="0" fontId="28" fillId="5" borderId="0" xfId="0" applyFont="1" applyFill="1" applyAlignment="1">
      <alignment horizontal="left" vertical="top" wrapText="1"/>
    </xf>
    <xf numFmtId="0" fontId="29" fillId="8" borderId="0" xfId="0" applyFont="1" applyFill="1"/>
    <xf numFmtId="0" fontId="1" fillId="0" borderId="0" xfId="0" applyFont="1" applyFill="1"/>
    <xf numFmtId="0" fontId="17" fillId="0" borderId="0" xfId="0" applyFont="1" applyFill="1" applyBorder="1" applyAlignment="1">
      <alignment vertical="top"/>
    </xf>
    <xf numFmtId="0" fontId="17" fillId="0" borderId="0" xfId="0" applyFont="1" applyBorder="1"/>
    <xf numFmtId="0" fontId="1" fillId="0" borderId="1" xfId="0" applyFont="1" applyFill="1" applyBorder="1" applyAlignment="1">
      <alignment horizontal="left" vertical="top" wrapText="1"/>
    </xf>
    <xf numFmtId="0" fontId="7" fillId="4" borderId="3" xfId="0" applyFont="1" applyFill="1" applyBorder="1" applyAlignment="1">
      <alignment horizontal="left" vertical="top" wrapText="1"/>
    </xf>
    <xf numFmtId="0" fontId="1" fillId="0" borderId="1" xfId="0" applyFont="1" applyBorder="1" applyAlignment="1">
      <alignment horizontal="left" vertical="top" wrapText="1"/>
    </xf>
    <xf numFmtId="0" fontId="3" fillId="4" borderId="2" xfId="0" applyFont="1" applyFill="1" applyBorder="1" applyAlignment="1">
      <alignment horizontal="left" vertical="top"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left" vertical="top" wrapText="1"/>
    </xf>
    <xf numFmtId="0" fontId="1" fillId="9" borderId="3" xfId="0" applyFont="1" applyFill="1" applyBorder="1" applyAlignment="1">
      <alignment horizontal="center" vertical="center" wrapText="1"/>
    </xf>
    <xf numFmtId="0" fontId="31" fillId="0" borderId="1" xfId="0" applyFont="1" applyFill="1" applyBorder="1" applyAlignment="1">
      <alignment vertical="top" wrapText="1"/>
    </xf>
    <xf numFmtId="0" fontId="31" fillId="0" borderId="8" xfId="0" applyFont="1" applyFill="1" applyBorder="1" applyAlignment="1">
      <alignment vertical="top" wrapText="1"/>
    </xf>
    <xf numFmtId="0" fontId="31" fillId="0" borderId="1" xfId="0" applyFont="1" applyBorder="1" applyAlignment="1">
      <alignment vertical="top" wrapText="1"/>
    </xf>
    <xf numFmtId="0" fontId="31" fillId="0" borderId="8" xfId="0" applyFont="1" applyBorder="1" applyAlignment="1">
      <alignment vertical="top" wrapText="1"/>
    </xf>
    <xf numFmtId="0" fontId="31" fillId="0" borderId="3" xfId="0" applyFont="1" applyBorder="1" applyAlignment="1">
      <alignment vertical="top" wrapText="1"/>
    </xf>
    <xf numFmtId="0" fontId="31" fillId="0" borderId="9" xfId="0" applyFont="1" applyBorder="1" applyAlignment="1">
      <alignment vertical="top" wrapText="1"/>
    </xf>
    <xf numFmtId="0" fontId="1" fillId="0" borderId="8" xfId="0" applyFont="1" applyFill="1" applyBorder="1" applyAlignment="1">
      <alignment vertical="top" wrapText="1"/>
    </xf>
    <xf numFmtId="0" fontId="1" fillId="0" borderId="8" xfId="0" applyFont="1" applyBorder="1" applyAlignment="1">
      <alignment vertical="top" wrapText="1"/>
    </xf>
    <xf numFmtId="0" fontId="1" fillId="0" borderId="3" xfId="0" applyFont="1" applyBorder="1" applyAlignment="1">
      <alignment vertical="top" wrapText="1"/>
    </xf>
    <xf numFmtId="0" fontId="19" fillId="5" borderId="1" xfId="0" applyFont="1" applyFill="1" applyBorder="1" applyAlignment="1">
      <alignment vertical="top" wrapText="1"/>
    </xf>
    <xf numFmtId="0" fontId="1" fillId="0" borderId="9" xfId="0" applyFont="1" applyBorder="1" applyAlignment="1">
      <alignment vertical="top" wrapText="1"/>
    </xf>
    <xf numFmtId="0" fontId="1" fillId="0" borderId="0" xfId="0" applyFont="1" applyAlignment="1">
      <alignment vertical="top"/>
    </xf>
    <xf numFmtId="0" fontId="1" fillId="0" borderId="0" xfId="0" applyFont="1" applyAlignment="1">
      <alignment vertical="top" wrapText="1"/>
    </xf>
    <xf numFmtId="0" fontId="32" fillId="5" borderId="1" xfId="0" applyFont="1" applyFill="1" applyBorder="1" applyAlignment="1">
      <alignment vertical="top" wrapText="1"/>
    </xf>
    <xf numFmtId="0" fontId="31" fillId="0" borderId="0" xfId="0" applyFont="1" applyAlignment="1">
      <alignment vertical="top"/>
    </xf>
    <xf numFmtId="0" fontId="31" fillId="0" borderId="0" xfId="0" applyFont="1" applyAlignment="1">
      <alignment vertical="top" wrapText="1"/>
    </xf>
    <xf numFmtId="0" fontId="19" fillId="5" borderId="1"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33" fillId="5" borderId="1" xfId="0" applyFont="1" applyFill="1" applyBorder="1" applyAlignment="1">
      <alignment vertical="top" wrapText="1"/>
    </xf>
    <xf numFmtId="0" fontId="1" fillId="0" borderId="10" xfId="0" applyFont="1" applyBorder="1" applyAlignment="1">
      <alignment horizontal="center" vertical="center" wrapText="1"/>
    </xf>
    <xf numFmtId="0" fontId="19" fillId="5" borderId="3" xfId="0" applyFont="1" applyFill="1" applyBorder="1" applyAlignment="1">
      <alignment vertical="top" wrapText="1"/>
    </xf>
    <xf numFmtId="0" fontId="32" fillId="5" borderId="3" xfId="0" applyFont="1" applyFill="1" applyBorder="1" applyAlignment="1">
      <alignment vertical="top" wrapText="1"/>
    </xf>
    <xf numFmtId="0" fontId="33" fillId="5" borderId="3" xfId="0" applyFont="1" applyFill="1" applyBorder="1" applyAlignment="1">
      <alignment vertical="top" wrapText="1"/>
    </xf>
    <xf numFmtId="0" fontId="1" fillId="0" borderId="11" xfId="0" applyFont="1" applyBorder="1" applyAlignment="1">
      <alignment vertical="top" wrapText="1"/>
    </xf>
    <xf numFmtId="0" fontId="31" fillId="0" borderId="11" xfId="0" applyFont="1" applyBorder="1" applyAlignment="1">
      <alignment vertical="top" wrapText="1"/>
    </xf>
    <xf numFmtId="0" fontId="1" fillId="0" borderId="4" xfId="0" applyFont="1" applyFill="1" applyBorder="1" applyAlignment="1">
      <alignment horizontal="center" vertical="center" wrapText="1"/>
    </xf>
    <xf numFmtId="0" fontId="30" fillId="9" borderId="0" xfId="0" applyFont="1" applyFill="1" applyAlignment="1">
      <alignment wrapText="1"/>
    </xf>
    <xf numFmtId="0" fontId="30" fillId="0" borderId="0" xfId="0" applyFont="1" applyAlignment="1">
      <alignment horizontal="left" vertical="top" wrapText="1"/>
    </xf>
    <xf numFmtId="0" fontId="1" fillId="0" borderId="1" xfId="0" applyFont="1" applyFill="1" applyBorder="1" applyAlignment="1">
      <alignment horizontal="left" vertical="top" wrapText="1"/>
    </xf>
    <xf numFmtId="0" fontId="6" fillId="0" borderId="3" xfId="0" applyFont="1" applyBorder="1" applyAlignment="1">
      <alignment horizontal="center" vertical="top" wrapText="1"/>
    </xf>
    <xf numFmtId="0" fontId="5" fillId="0" borderId="1" xfId="0" applyFont="1" applyBorder="1" applyAlignment="1">
      <alignment horizontal="left" vertical="top" wrapText="1"/>
    </xf>
    <xf numFmtId="0" fontId="1" fillId="9" borderId="1" xfId="0" applyFont="1" applyFill="1" applyBorder="1" applyAlignment="1">
      <alignment vertical="top" wrapText="1"/>
    </xf>
    <xf numFmtId="0" fontId="31" fillId="9" borderId="1" xfId="0" applyFont="1" applyFill="1" applyBorder="1" applyAlignment="1">
      <alignment horizontal="left" vertical="top" wrapText="1"/>
    </xf>
    <xf numFmtId="0" fontId="1" fillId="0" borderId="2" xfId="0" applyFont="1" applyBorder="1" applyAlignment="1">
      <alignment horizontal="center" vertical="top" wrapText="1"/>
    </xf>
    <xf numFmtId="0" fontId="1"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3" xfId="0" applyFont="1" applyFill="1" applyBorder="1" applyAlignment="1">
      <alignment horizontal="center" vertical="top" wrapText="1"/>
    </xf>
    <xf numFmtId="0" fontId="1" fillId="9" borderId="2" xfId="0" applyFont="1" applyFill="1" applyBorder="1" applyAlignment="1">
      <alignment horizontal="center" vertical="center" wrapText="1"/>
    </xf>
    <xf numFmtId="0" fontId="1" fillId="0" borderId="1" xfId="0" applyFont="1" applyFill="1" applyBorder="1" applyAlignment="1">
      <alignment vertical="center" wrapText="1"/>
    </xf>
    <xf numFmtId="0" fontId="1" fillId="9" borderId="3" xfId="0" applyFont="1" applyFill="1" applyBorder="1" applyAlignment="1">
      <alignment horizontal="left" vertical="top" wrapText="1"/>
    </xf>
    <xf numFmtId="0" fontId="1" fillId="0" borderId="2" xfId="0" applyFont="1" applyBorder="1" applyAlignment="1">
      <alignment horizontal="center"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center" vertical="top" wrapText="1"/>
    </xf>
    <xf numFmtId="0" fontId="1" fillId="0"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4" borderId="2" xfId="0" applyFont="1" applyFill="1" applyBorder="1" applyAlignment="1">
      <alignment horizontal="center" vertical="top" wrapText="1"/>
    </xf>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1" xfId="0" applyFont="1" applyBorder="1" applyAlignment="1">
      <alignment horizontal="left" vertical="top" wrapText="1"/>
    </xf>
    <xf numFmtId="0" fontId="34" fillId="0" borderId="2" xfId="0" applyFont="1" applyBorder="1" applyAlignment="1">
      <alignment horizontal="center" vertical="top" wrapText="1"/>
    </xf>
    <xf numFmtId="0" fontId="16" fillId="9" borderId="1" xfId="1" applyFont="1" applyFill="1" applyBorder="1" applyAlignment="1" applyProtection="1">
      <alignment horizontal="left" vertical="top" wrapText="1"/>
    </xf>
    <xf numFmtId="0" fontId="4" fillId="0" borderId="2" xfId="0" applyFont="1" applyBorder="1" applyAlignment="1">
      <alignment horizontal="left" vertical="top" wrapText="1"/>
    </xf>
    <xf numFmtId="0" fontId="16" fillId="9" borderId="2" xfId="1" applyFont="1" applyFill="1" applyBorder="1" applyAlignment="1" applyProtection="1">
      <alignment horizontal="left" vertical="top" wrapText="1"/>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3"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9" borderId="2" xfId="0" applyFont="1" applyFill="1" applyBorder="1" applyAlignment="1">
      <alignment vertical="top" wrapText="1"/>
    </xf>
    <xf numFmtId="0" fontId="1" fillId="0" borderId="2" xfId="0" applyFont="1" applyBorder="1" applyAlignment="1">
      <alignment horizontal="center" vertical="top" wrapText="1"/>
    </xf>
    <xf numFmtId="0" fontId="2" fillId="0" borderId="1" xfId="0" applyFont="1" applyFill="1" applyBorder="1" applyAlignment="1">
      <alignment horizontal="left" vertical="top" wrapText="1"/>
    </xf>
    <xf numFmtId="0" fontId="1" fillId="0" borderId="3" xfId="0" applyFont="1" applyBorder="1" applyAlignment="1">
      <alignment horizontal="center" vertical="top" wrapText="1"/>
    </xf>
    <xf numFmtId="0" fontId="7" fillId="0" borderId="2" xfId="0" applyFont="1" applyBorder="1" applyAlignment="1">
      <alignment horizontal="left" vertical="top" wrapText="1"/>
    </xf>
    <xf numFmtId="0" fontId="1"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1" fillId="0" borderId="2" xfId="0" applyFont="1" applyBorder="1" applyAlignment="1">
      <alignment horizontal="left" vertical="top" wrapText="1"/>
    </xf>
    <xf numFmtId="0" fontId="7" fillId="4" borderId="2" xfId="0" applyFont="1" applyFill="1" applyBorder="1" applyAlignment="1">
      <alignment horizontal="left" vertical="top" wrapText="1"/>
    </xf>
    <xf numFmtId="0" fontId="7" fillId="0" borderId="6" xfId="0" applyFont="1" applyBorder="1" applyAlignment="1">
      <alignment horizontal="left" vertical="top" wrapText="1"/>
    </xf>
    <xf numFmtId="0" fontId="1" fillId="0" borderId="3" xfId="0" applyFont="1" applyFill="1" applyBorder="1" applyAlignment="1">
      <alignment horizontal="center" vertical="top" wrapText="1"/>
    </xf>
    <xf numFmtId="0" fontId="1" fillId="0" borderId="2" xfId="0" applyFont="1" applyFill="1" applyBorder="1" applyAlignment="1">
      <alignment vertical="top" wrapText="1"/>
    </xf>
    <xf numFmtId="0" fontId="1" fillId="9" borderId="0" xfId="0" applyFont="1" applyFill="1" applyAlignment="1">
      <alignment horizontal="left" vertical="top" wrapText="1"/>
    </xf>
    <xf numFmtId="0" fontId="35" fillId="0" borderId="0" xfId="0" applyFont="1"/>
    <xf numFmtId="0" fontId="1" fillId="0" borderId="2" xfId="0" applyFont="1" applyFill="1" applyBorder="1" applyAlignment="1">
      <alignment horizontal="center" vertical="center" wrapText="1"/>
    </xf>
    <xf numFmtId="0" fontId="7" fillId="0" borderId="2" xfId="0" applyFont="1" applyBorder="1" applyAlignment="1">
      <alignment vertical="top" wrapText="1"/>
    </xf>
    <xf numFmtId="0" fontId="1" fillId="0" borderId="2" xfId="0" applyFont="1" applyBorder="1" applyAlignment="1">
      <alignment vertical="top" wrapText="1"/>
    </xf>
    <xf numFmtId="0" fontId="36" fillId="9" borderId="1" xfId="0" applyFont="1" applyFill="1" applyBorder="1" applyAlignment="1">
      <alignment horizontal="left" vertical="top" wrapText="1"/>
    </xf>
    <xf numFmtId="0" fontId="1" fillId="9" borderId="2" xfId="0" applyFont="1" applyFill="1" applyBorder="1" applyAlignment="1">
      <alignment vertical="center" wrapText="1"/>
    </xf>
    <xf numFmtId="0" fontId="7" fillId="4" borderId="2" xfId="0" applyFont="1" applyFill="1" applyBorder="1" applyAlignment="1">
      <alignment vertical="top" wrapText="1"/>
    </xf>
    <xf numFmtId="0" fontId="7" fillId="0" borderId="1" xfId="0" applyFont="1" applyBorder="1" applyAlignment="1">
      <alignment vertical="top" wrapText="1"/>
    </xf>
    <xf numFmtId="0" fontId="38" fillId="0" borderId="1" xfId="0" applyFont="1" applyFill="1" applyBorder="1" applyAlignment="1">
      <alignment horizontal="left" vertical="top" wrapText="1"/>
    </xf>
    <xf numFmtId="0" fontId="4" fillId="0" borderId="2" xfId="0" applyFont="1" applyBorder="1" applyAlignment="1">
      <alignment vertical="top" wrapText="1"/>
    </xf>
    <xf numFmtId="0" fontId="7" fillId="0"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1" xfId="0" applyFont="1" applyBorder="1" applyAlignment="1">
      <alignment vertical="top" wrapText="1"/>
    </xf>
    <xf numFmtId="0" fontId="38" fillId="0" borderId="2" xfId="0" applyFont="1" applyBorder="1" applyAlignment="1">
      <alignment vertical="top" wrapText="1"/>
    </xf>
    <xf numFmtId="0" fontId="38" fillId="0" borderId="1" xfId="0" applyFont="1" applyBorder="1" applyAlignment="1">
      <alignment horizontal="left" vertical="top" wrapText="1"/>
    </xf>
    <xf numFmtId="0" fontId="4" fillId="4" borderId="2" xfId="0" applyFont="1" applyFill="1" applyBorder="1" applyAlignment="1">
      <alignment horizontal="left" vertical="top" wrapText="1"/>
    </xf>
    <xf numFmtId="0" fontId="4" fillId="4" borderId="1" xfId="0" applyFont="1" applyFill="1" applyBorder="1" applyAlignment="1">
      <alignment horizontal="left" vertical="top" wrapText="1"/>
    </xf>
    <xf numFmtId="0" fontId="19" fillId="5" borderId="4"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9" fillId="5" borderId="13" xfId="0" applyFont="1" applyFill="1" applyBorder="1" applyAlignment="1">
      <alignment horizontal="center" vertical="center" wrapText="1"/>
    </xf>
    <xf numFmtId="0" fontId="19" fillId="5" borderId="15" xfId="0" applyFont="1" applyFill="1" applyBorder="1" applyAlignment="1">
      <alignment horizontal="left" vertical="top"/>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23" fillId="9" borderId="2" xfId="1" applyFont="1" applyFill="1" applyBorder="1" applyAlignment="1" applyProtection="1">
      <alignment horizontal="left" vertical="top" wrapText="1"/>
    </xf>
    <xf numFmtId="0" fontId="23" fillId="9" borderId="3" xfId="1" applyFont="1" applyFill="1" applyBorder="1" applyAlignment="1" applyProtection="1">
      <alignment horizontal="left" vertical="top" wrapText="1"/>
    </xf>
    <xf numFmtId="0" fontId="1" fillId="9" borderId="2" xfId="0" applyFont="1" applyFill="1" applyBorder="1" applyAlignment="1">
      <alignment horizontal="left" vertical="top" wrapText="1"/>
    </xf>
    <xf numFmtId="0" fontId="1" fillId="9" borderId="3" xfId="0" applyFont="1" applyFill="1" applyBorder="1" applyAlignment="1">
      <alignment horizontal="left" vertical="top" wrapText="1"/>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5" xfId="0" applyFont="1" applyFill="1" applyBorder="1" applyAlignment="1">
      <alignment horizontal="center" vertical="center"/>
    </xf>
    <xf numFmtId="0" fontId="1"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1" fillId="0" borderId="1" xfId="0" applyFont="1" applyFill="1" applyBorder="1" applyAlignment="1">
      <alignment horizontal="center" vertical="top" wrapText="1"/>
    </xf>
    <xf numFmtId="0" fontId="6" fillId="0" borderId="2" xfId="0" applyFont="1" applyBorder="1" applyAlignment="1">
      <alignment horizontal="center" vertical="top" wrapText="1"/>
    </xf>
    <xf numFmtId="0" fontId="6" fillId="0" borderId="6" xfId="0" applyFont="1" applyBorder="1" applyAlignment="1">
      <alignment horizontal="center" vertical="top" wrapText="1"/>
    </xf>
    <xf numFmtId="0" fontId="6" fillId="0" borderId="3" xfId="0" applyFont="1" applyBorder="1" applyAlignment="1">
      <alignment horizontal="center" vertical="top" wrapText="1"/>
    </xf>
    <xf numFmtId="0" fontId="1" fillId="0" borderId="2"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2" xfId="0" applyFont="1" applyFill="1" applyBorder="1" applyAlignment="1">
      <alignment horizontal="center" vertical="top" wrapText="1"/>
    </xf>
    <xf numFmtId="0" fontId="1" fillId="0" borderId="6"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2" xfId="0" applyFont="1" applyBorder="1" applyAlignment="1">
      <alignment horizontal="left" vertical="top" wrapText="1"/>
    </xf>
    <xf numFmtId="0" fontId="1" fillId="0" borderId="6" xfId="0" applyFont="1" applyBorder="1" applyAlignment="1">
      <alignment horizontal="left" vertical="top" wrapText="1"/>
    </xf>
    <xf numFmtId="0" fontId="1" fillId="0" borderId="3" xfId="0" applyFont="1" applyBorder="1" applyAlignment="1">
      <alignment horizontal="left"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1" fillId="0" borderId="2" xfId="0" applyFont="1" applyBorder="1" applyAlignment="1">
      <alignment horizontal="center" vertical="top" wrapText="1"/>
    </xf>
    <xf numFmtId="0" fontId="1" fillId="0" borderId="6" xfId="0" applyFont="1" applyBorder="1" applyAlignment="1">
      <alignment horizontal="center" vertical="top" wrapText="1"/>
    </xf>
    <xf numFmtId="0" fontId="1" fillId="0" borderId="3" xfId="0" applyFont="1" applyBorder="1" applyAlignment="1">
      <alignment horizontal="center"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7" fillId="4" borderId="2" xfId="0"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6" xfId="0" applyFont="1" applyBorder="1" applyAlignment="1">
      <alignment horizontal="left" vertical="top" wrapText="1"/>
    </xf>
    <xf numFmtId="0" fontId="2" fillId="0" borderId="2" xfId="0" applyFont="1" applyFill="1" applyBorder="1" applyAlignment="1">
      <alignment horizontal="center" vertical="top" wrapText="1"/>
    </xf>
    <xf numFmtId="0" fontId="2" fillId="0" borderId="6"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2"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3" xfId="0" applyFont="1" applyFill="1" applyBorder="1" applyAlignment="1">
      <alignment horizontal="left" vertical="top" wrapText="1"/>
    </xf>
    <xf numFmtId="0" fontId="27" fillId="7" borderId="0" xfId="0" applyFont="1" applyFill="1" applyBorder="1" applyAlignment="1">
      <alignment horizontal="left" vertical="center" wrapText="1"/>
    </xf>
    <xf numFmtId="0" fontId="1" fillId="9" borderId="6" xfId="0" applyFont="1" applyFill="1" applyBorder="1" applyAlignment="1">
      <alignment horizontal="left" vertical="top" wrapText="1"/>
    </xf>
    <xf numFmtId="0" fontId="7" fillId="0" borderId="3" xfId="0" applyFont="1" applyBorder="1" applyAlignment="1">
      <alignment horizontal="left" vertical="top" wrapText="1"/>
    </xf>
    <xf numFmtId="0" fontId="0" fillId="0" borderId="1" xfId="0" applyBorder="1" applyAlignment="1">
      <alignment horizontal="left" vertical="top" wrapText="1"/>
    </xf>
    <xf numFmtId="0" fontId="25" fillId="6" borderId="1" xfId="0" applyFont="1" applyFill="1" applyBorder="1" applyAlignment="1">
      <alignment horizontal="center"/>
    </xf>
  </cellXfs>
  <cellStyles count="3">
    <cellStyle name="Normal" xfId="0" builtinId="0"/>
    <cellStyle name="Normal 2" xfId="1" xr:uid="{00000000-0005-0000-0000-000001000000}"/>
    <cellStyle name="Percent" xfId="2" builtinId="5"/>
  </cellStyles>
  <dxfs count="36">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254578</xdr:colOff>
      <xdr:row>0</xdr:row>
      <xdr:rowOff>114300</xdr:rowOff>
    </xdr:from>
    <xdr:to>
      <xdr:col>2</xdr:col>
      <xdr:colOff>74083</xdr:colOff>
      <xdr:row>0</xdr:row>
      <xdr:rowOff>800100</xdr:rowOff>
    </xdr:to>
    <xdr:pic>
      <xdr:nvPicPr>
        <xdr:cNvPr id="4" name="Picture 3">
          <a:extLst>
            <a:ext uri="{FF2B5EF4-FFF2-40B4-BE49-F238E27FC236}">
              <a16:creationId xmlns:a16="http://schemas.microsoft.com/office/drawing/2014/main" id="{F24BA551-0794-42EE-B72F-4CFD1F4255B6}"/>
            </a:ext>
          </a:extLst>
        </xdr:cNvPr>
        <xdr:cNvPicPr>
          <a:picLocks noChangeAspect="1"/>
        </xdr:cNvPicPr>
      </xdr:nvPicPr>
      <xdr:blipFill>
        <a:blip xmlns:r="http://schemas.openxmlformats.org/officeDocument/2006/relationships" r:embed="rId1"/>
        <a:stretch>
          <a:fillRect/>
        </a:stretch>
      </xdr:blipFill>
      <xdr:spPr>
        <a:xfrm>
          <a:off x="835603" y="114300"/>
          <a:ext cx="1650422" cy="685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47"/>
  <sheetViews>
    <sheetView tabSelected="1" zoomScale="120" zoomScaleNormal="120" workbookViewId="0">
      <pane ySplit="2" topLeftCell="A3" activePane="bottomLeft" state="frozen"/>
      <selection pane="bottomLeft" activeCell="G2" sqref="G2"/>
    </sheetView>
  </sheetViews>
  <sheetFormatPr defaultColWidth="9.1796875" defaultRowHeight="14.5" x14ac:dyDescent="0.35"/>
  <cols>
    <col min="1" max="1" width="6.81640625" style="73" customWidth="1"/>
    <col min="2" max="2" width="11.54296875" style="76" customWidth="1"/>
    <col min="3" max="3" width="55.54296875" style="73" customWidth="1"/>
    <col min="4" max="4" width="7.7265625" style="79" customWidth="1"/>
    <col min="5" max="5" width="9.6328125" style="79" customWidth="1"/>
    <col min="6" max="16384" width="9.1796875" style="36"/>
  </cols>
  <sheetData>
    <row r="1" spans="1:5" x14ac:dyDescent="0.35">
      <c r="A1" s="157" t="s">
        <v>1192</v>
      </c>
      <c r="B1" s="157"/>
      <c r="C1" s="157"/>
      <c r="D1" s="157"/>
      <c r="E1" s="157"/>
    </row>
    <row r="2" spans="1:5" ht="92.5" customHeight="1" x14ac:dyDescent="0.35">
      <c r="A2" s="70" t="s">
        <v>254</v>
      </c>
      <c r="B2" s="74" t="s">
        <v>255</v>
      </c>
      <c r="C2" s="70" t="s">
        <v>1191</v>
      </c>
      <c r="D2" s="152" t="s">
        <v>230</v>
      </c>
      <c r="E2" s="77" t="s">
        <v>256</v>
      </c>
    </row>
    <row r="3" spans="1:5" ht="25" customHeight="1" x14ac:dyDescent="0.35">
      <c r="A3" s="70"/>
      <c r="B3" s="74"/>
      <c r="C3" s="70" t="s">
        <v>874</v>
      </c>
      <c r="D3" s="152"/>
      <c r="E3" s="77"/>
    </row>
    <row r="4" spans="1:5" ht="51" customHeight="1" x14ac:dyDescent="0.35">
      <c r="A4" s="2" t="s">
        <v>257</v>
      </c>
      <c r="B4" s="61" t="s">
        <v>258</v>
      </c>
      <c r="C4" s="2" t="s">
        <v>838</v>
      </c>
      <c r="D4" s="88" t="s">
        <v>1189</v>
      </c>
      <c r="E4" s="10"/>
    </row>
    <row r="5" spans="1:5" ht="24" x14ac:dyDescent="0.35">
      <c r="A5" s="2" t="s">
        <v>257</v>
      </c>
      <c r="B5" s="61" t="s">
        <v>258</v>
      </c>
      <c r="C5" s="2" t="s">
        <v>259</v>
      </c>
      <c r="D5" s="88" t="s">
        <v>1189</v>
      </c>
      <c r="E5" s="10"/>
    </row>
    <row r="6" spans="1:5" ht="36.5" thickBot="1" x14ac:dyDescent="0.4">
      <c r="A6" s="67" t="s">
        <v>257</v>
      </c>
      <c r="B6" s="62" t="s">
        <v>258</v>
      </c>
      <c r="C6" s="67" t="s">
        <v>260</v>
      </c>
      <c r="D6" s="153" t="s">
        <v>1189</v>
      </c>
      <c r="E6" s="10"/>
    </row>
    <row r="7" spans="1:5" ht="60" x14ac:dyDescent="0.35">
      <c r="A7" s="69" t="s">
        <v>261</v>
      </c>
      <c r="B7" s="65" t="s">
        <v>262</v>
      </c>
      <c r="C7" s="69" t="s">
        <v>1190</v>
      </c>
      <c r="D7" s="154" t="s">
        <v>1189</v>
      </c>
      <c r="E7" s="10"/>
    </row>
    <row r="8" spans="1:5" ht="36.5" thickBot="1" x14ac:dyDescent="0.4">
      <c r="A8" s="68" t="s">
        <v>261</v>
      </c>
      <c r="B8" s="64" t="s">
        <v>262</v>
      </c>
      <c r="C8" s="68" t="s">
        <v>263</v>
      </c>
      <c r="D8" s="153" t="s">
        <v>1189</v>
      </c>
      <c r="E8" s="10"/>
    </row>
    <row r="9" spans="1:5" ht="36" x14ac:dyDescent="0.35">
      <c r="A9" s="69" t="s">
        <v>264</v>
      </c>
      <c r="B9" s="65" t="s">
        <v>265</v>
      </c>
      <c r="C9" s="69" t="s">
        <v>266</v>
      </c>
      <c r="D9" s="154" t="s">
        <v>1189</v>
      </c>
      <c r="E9" s="10"/>
    </row>
    <row r="10" spans="1:5" ht="36" x14ac:dyDescent="0.35">
      <c r="A10" s="1" t="s">
        <v>264</v>
      </c>
      <c r="B10" s="63" t="s">
        <v>265</v>
      </c>
      <c r="C10" s="1" t="s">
        <v>267</v>
      </c>
      <c r="D10" s="88" t="s">
        <v>1189</v>
      </c>
      <c r="E10" s="10"/>
    </row>
    <row r="11" spans="1:5" ht="24" x14ac:dyDescent="0.35">
      <c r="A11" s="1" t="s">
        <v>264</v>
      </c>
      <c r="B11" s="63" t="s">
        <v>265</v>
      </c>
      <c r="C11" s="1" t="s">
        <v>839</v>
      </c>
      <c r="D11" s="88" t="s">
        <v>1189</v>
      </c>
      <c r="E11" s="10"/>
    </row>
    <row r="12" spans="1:5" ht="24" x14ac:dyDescent="0.35">
      <c r="A12" s="1" t="s">
        <v>264</v>
      </c>
      <c r="B12" s="63" t="s">
        <v>265</v>
      </c>
      <c r="C12" s="1" t="s">
        <v>268</v>
      </c>
      <c r="D12" s="88" t="s">
        <v>1189</v>
      </c>
      <c r="E12" s="10"/>
    </row>
    <row r="13" spans="1:5" ht="55" customHeight="1" thickBot="1" x14ac:dyDescent="0.4">
      <c r="A13" s="68" t="s">
        <v>264</v>
      </c>
      <c r="B13" s="64" t="s">
        <v>265</v>
      </c>
      <c r="C13" s="68" t="s">
        <v>269</v>
      </c>
      <c r="D13" s="153" t="s">
        <v>1189</v>
      </c>
      <c r="E13" s="10"/>
    </row>
    <row r="14" spans="1:5" x14ac:dyDescent="0.35">
      <c r="A14" s="69" t="s">
        <v>270</v>
      </c>
      <c r="B14" s="65" t="s">
        <v>271</v>
      </c>
      <c r="C14" s="69" t="s">
        <v>272</v>
      </c>
      <c r="D14" s="154" t="s">
        <v>1189</v>
      </c>
      <c r="E14" s="10"/>
    </row>
    <row r="15" spans="1:5" ht="92.5" customHeight="1" x14ac:dyDescent="0.35">
      <c r="A15" s="1" t="s">
        <v>270</v>
      </c>
      <c r="B15" s="63" t="s">
        <v>271</v>
      </c>
      <c r="C15" s="1" t="s">
        <v>273</v>
      </c>
      <c r="D15" s="88" t="s">
        <v>1189</v>
      </c>
      <c r="E15" s="10"/>
    </row>
    <row r="16" spans="1:5" ht="72" x14ac:dyDescent="0.35">
      <c r="A16" s="1" t="s">
        <v>270</v>
      </c>
      <c r="B16" s="63" t="s">
        <v>271</v>
      </c>
      <c r="C16" s="1" t="s">
        <v>274</v>
      </c>
      <c r="D16" s="88" t="s">
        <v>1189</v>
      </c>
      <c r="E16" s="10"/>
    </row>
    <row r="17" spans="1:5" ht="24" x14ac:dyDescent="0.35">
      <c r="A17" s="1" t="s">
        <v>270</v>
      </c>
      <c r="B17" s="63" t="s">
        <v>271</v>
      </c>
      <c r="C17" s="1" t="s">
        <v>275</v>
      </c>
      <c r="D17" s="88" t="s">
        <v>1189</v>
      </c>
      <c r="E17" s="10"/>
    </row>
    <row r="18" spans="1:5" ht="60" x14ac:dyDescent="0.35">
      <c r="A18" s="1" t="s">
        <v>270</v>
      </c>
      <c r="B18" s="63" t="s">
        <v>271</v>
      </c>
      <c r="C18" s="1" t="s">
        <v>840</v>
      </c>
      <c r="D18" s="88" t="s">
        <v>1189</v>
      </c>
      <c r="E18" s="10"/>
    </row>
    <row r="19" spans="1:5" ht="72" x14ac:dyDescent="0.35">
      <c r="A19" s="1" t="s">
        <v>270</v>
      </c>
      <c r="B19" s="63" t="s">
        <v>271</v>
      </c>
      <c r="C19" s="1" t="s">
        <v>841</v>
      </c>
      <c r="D19" s="88" t="s">
        <v>1189</v>
      </c>
      <c r="E19" s="10"/>
    </row>
    <row r="20" spans="1:5" ht="36" x14ac:dyDescent="0.35">
      <c r="A20" s="1" t="s">
        <v>270</v>
      </c>
      <c r="B20" s="63" t="s">
        <v>271</v>
      </c>
      <c r="C20" s="1" t="s">
        <v>276</v>
      </c>
      <c r="D20" s="88" t="s">
        <v>1189</v>
      </c>
      <c r="E20" s="10"/>
    </row>
    <row r="21" spans="1:5" ht="72" x14ac:dyDescent="0.35">
      <c r="A21" s="1" t="s">
        <v>270</v>
      </c>
      <c r="B21" s="63" t="s">
        <v>271</v>
      </c>
      <c r="C21" s="1" t="s">
        <v>277</v>
      </c>
      <c r="D21" s="88" t="s">
        <v>1189</v>
      </c>
      <c r="E21" s="10"/>
    </row>
    <row r="22" spans="1:5" ht="24" x14ac:dyDescent="0.35">
      <c r="A22" s="1" t="s">
        <v>270</v>
      </c>
      <c r="B22" s="63" t="s">
        <v>271</v>
      </c>
      <c r="C22" s="1" t="s">
        <v>278</v>
      </c>
      <c r="D22" s="88" t="s">
        <v>1189</v>
      </c>
      <c r="E22" s="10"/>
    </row>
    <row r="23" spans="1:5" ht="84" x14ac:dyDescent="0.35">
      <c r="A23" s="1" t="s">
        <v>270</v>
      </c>
      <c r="B23" s="63" t="s">
        <v>271</v>
      </c>
      <c r="C23" s="1" t="s">
        <v>279</v>
      </c>
      <c r="D23" s="88" t="s">
        <v>1189</v>
      </c>
      <c r="E23" s="10"/>
    </row>
    <row r="24" spans="1:5" ht="48" x14ac:dyDescent="0.35">
      <c r="A24" s="1" t="s">
        <v>270</v>
      </c>
      <c r="B24" s="63" t="s">
        <v>271</v>
      </c>
      <c r="C24" s="1" t="s">
        <v>280</v>
      </c>
      <c r="D24" s="88" t="s">
        <v>1189</v>
      </c>
      <c r="E24" s="10"/>
    </row>
    <row r="25" spans="1:5" ht="48" x14ac:dyDescent="0.35">
      <c r="A25" s="1" t="s">
        <v>270</v>
      </c>
      <c r="B25" s="63" t="s">
        <v>271</v>
      </c>
      <c r="C25" s="1" t="s">
        <v>281</v>
      </c>
      <c r="D25" s="88" t="s">
        <v>1189</v>
      </c>
      <c r="E25" s="10"/>
    </row>
    <row r="26" spans="1:5" ht="36" x14ac:dyDescent="0.35">
      <c r="A26" s="1" t="s">
        <v>270</v>
      </c>
      <c r="B26" s="63" t="s">
        <v>271</v>
      </c>
      <c r="C26" s="1" t="s">
        <v>282</v>
      </c>
      <c r="D26" s="88" t="s">
        <v>1189</v>
      </c>
      <c r="E26" s="10"/>
    </row>
    <row r="27" spans="1:5" ht="48" x14ac:dyDescent="0.35">
      <c r="A27" s="1" t="s">
        <v>270</v>
      </c>
      <c r="B27" s="63" t="s">
        <v>271</v>
      </c>
      <c r="C27" s="1" t="s">
        <v>283</v>
      </c>
      <c r="D27" s="88" t="s">
        <v>1189</v>
      </c>
      <c r="E27" s="10"/>
    </row>
    <row r="28" spans="1:5" ht="48" x14ac:dyDescent="0.35">
      <c r="A28" s="1" t="s">
        <v>270</v>
      </c>
      <c r="B28" s="63" t="s">
        <v>271</v>
      </c>
      <c r="C28" s="1" t="s">
        <v>284</v>
      </c>
      <c r="D28" s="88" t="s">
        <v>1189</v>
      </c>
      <c r="E28" s="10"/>
    </row>
    <row r="29" spans="1:5" ht="36" x14ac:dyDescent="0.35">
      <c r="A29" s="1" t="s">
        <v>270</v>
      </c>
      <c r="B29" s="63" t="s">
        <v>271</v>
      </c>
      <c r="C29" s="1" t="s">
        <v>285</v>
      </c>
      <c r="D29" s="88" t="s">
        <v>1189</v>
      </c>
      <c r="E29" s="10"/>
    </row>
    <row r="30" spans="1:5" x14ac:dyDescent="0.35">
      <c r="A30" s="1" t="s">
        <v>270</v>
      </c>
      <c r="B30" s="63" t="s">
        <v>271</v>
      </c>
      <c r="C30" s="1" t="s">
        <v>286</v>
      </c>
      <c r="D30" s="88" t="s">
        <v>1189</v>
      </c>
      <c r="E30" s="10"/>
    </row>
    <row r="31" spans="1:5" ht="72" x14ac:dyDescent="0.35">
      <c r="A31" s="1" t="s">
        <v>270</v>
      </c>
      <c r="B31" s="63" t="s">
        <v>271</v>
      </c>
      <c r="C31" s="1" t="s">
        <v>287</v>
      </c>
      <c r="D31" s="88" t="s">
        <v>1189</v>
      </c>
      <c r="E31" s="10"/>
    </row>
    <row r="32" spans="1:5" ht="72" x14ac:dyDescent="0.35">
      <c r="A32" s="1" t="s">
        <v>270</v>
      </c>
      <c r="B32" s="63" t="s">
        <v>271</v>
      </c>
      <c r="C32" s="1" t="s">
        <v>842</v>
      </c>
      <c r="D32" s="88" t="s">
        <v>1189</v>
      </c>
      <c r="E32" s="10"/>
    </row>
    <row r="33" spans="1:5" ht="48" x14ac:dyDescent="0.35">
      <c r="A33" s="1" t="s">
        <v>270</v>
      </c>
      <c r="B33" s="63" t="s">
        <v>271</v>
      </c>
      <c r="C33" s="1" t="s">
        <v>288</v>
      </c>
      <c r="D33" s="88" t="s">
        <v>1189</v>
      </c>
      <c r="E33" s="10"/>
    </row>
    <row r="34" spans="1:5" ht="36" x14ac:dyDescent="0.35">
      <c r="A34" s="1" t="s">
        <v>270</v>
      </c>
      <c r="B34" s="63" t="s">
        <v>271</v>
      </c>
      <c r="C34" s="1" t="s">
        <v>289</v>
      </c>
      <c r="D34" s="88" t="s">
        <v>1189</v>
      </c>
      <c r="E34" s="10"/>
    </row>
    <row r="35" spans="1:5" ht="24" x14ac:dyDescent="0.35">
      <c r="A35" s="1" t="s">
        <v>270</v>
      </c>
      <c r="B35" s="63" t="s">
        <v>271</v>
      </c>
      <c r="C35" s="1" t="s">
        <v>290</v>
      </c>
      <c r="D35" s="88" t="s">
        <v>1189</v>
      </c>
      <c r="E35" s="10"/>
    </row>
    <row r="36" spans="1:5" ht="60" x14ac:dyDescent="0.35">
      <c r="A36" s="1" t="s">
        <v>270</v>
      </c>
      <c r="B36" s="63" t="s">
        <v>271</v>
      </c>
      <c r="C36" s="1" t="s">
        <v>291</v>
      </c>
      <c r="D36" s="88" t="s">
        <v>1189</v>
      </c>
      <c r="E36" s="10"/>
    </row>
    <row r="37" spans="1:5" ht="24" x14ac:dyDescent="0.35">
      <c r="A37" s="1" t="s">
        <v>270</v>
      </c>
      <c r="B37" s="63" t="s">
        <v>271</v>
      </c>
      <c r="C37" s="1" t="s">
        <v>292</v>
      </c>
      <c r="D37" s="88" t="s">
        <v>1189</v>
      </c>
      <c r="E37" s="10"/>
    </row>
    <row r="38" spans="1:5" ht="24" x14ac:dyDescent="0.35">
      <c r="A38" s="1" t="s">
        <v>270</v>
      </c>
      <c r="B38" s="63" t="s">
        <v>271</v>
      </c>
      <c r="C38" s="1" t="s">
        <v>293</v>
      </c>
      <c r="D38" s="88" t="s">
        <v>1189</v>
      </c>
      <c r="E38" s="10"/>
    </row>
    <row r="39" spans="1:5" ht="24" x14ac:dyDescent="0.35">
      <c r="A39" s="1" t="s">
        <v>270</v>
      </c>
      <c r="B39" s="63" t="s">
        <v>271</v>
      </c>
      <c r="C39" s="1" t="s">
        <v>294</v>
      </c>
      <c r="D39" s="88" t="s">
        <v>1189</v>
      </c>
      <c r="E39" s="10"/>
    </row>
    <row r="40" spans="1:5" ht="24" x14ac:dyDescent="0.35">
      <c r="A40" s="1" t="s">
        <v>270</v>
      </c>
      <c r="B40" s="63" t="s">
        <v>271</v>
      </c>
      <c r="C40" s="1" t="s">
        <v>295</v>
      </c>
      <c r="D40" s="88" t="s">
        <v>1189</v>
      </c>
      <c r="E40" s="10"/>
    </row>
    <row r="41" spans="1:5" x14ac:dyDescent="0.35">
      <c r="A41" s="1" t="s">
        <v>270</v>
      </c>
      <c r="B41" s="63" t="s">
        <v>271</v>
      </c>
      <c r="C41" s="1" t="s">
        <v>296</v>
      </c>
      <c r="D41" s="88" t="s">
        <v>1189</v>
      </c>
      <c r="E41" s="10"/>
    </row>
    <row r="42" spans="1:5" x14ac:dyDescent="0.35">
      <c r="A42" s="1" t="s">
        <v>270</v>
      </c>
      <c r="B42" s="63" t="s">
        <v>271</v>
      </c>
      <c r="C42" s="1" t="s">
        <v>297</v>
      </c>
      <c r="D42" s="88" t="s">
        <v>1189</v>
      </c>
      <c r="E42" s="10"/>
    </row>
    <row r="43" spans="1:5" ht="48" x14ac:dyDescent="0.35">
      <c r="A43" s="1" t="s">
        <v>270</v>
      </c>
      <c r="B43" s="63" t="s">
        <v>271</v>
      </c>
      <c r="C43" s="1" t="s">
        <v>298</v>
      </c>
      <c r="D43" s="88" t="s">
        <v>1189</v>
      </c>
      <c r="E43" s="10"/>
    </row>
    <row r="44" spans="1:5" ht="48" x14ac:dyDescent="0.35">
      <c r="A44" s="1" t="s">
        <v>270</v>
      </c>
      <c r="B44" s="63" t="s">
        <v>271</v>
      </c>
      <c r="C44" s="1" t="s">
        <v>299</v>
      </c>
      <c r="D44" s="88" t="s">
        <v>1189</v>
      </c>
      <c r="E44" s="10"/>
    </row>
    <row r="45" spans="1:5" ht="72" x14ac:dyDescent="0.35">
      <c r="A45" s="1" t="s">
        <v>270</v>
      </c>
      <c r="B45" s="63" t="s">
        <v>271</v>
      </c>
      <c r="C45" s="1" t="s">
        <v>300</v>
      </c>
      <c r="D45" s="88" t="s">
        <v>1189</v>
      </c>
      <c r="E45" s="10"/>
    </row>
    <row r="46" spans="1:5" ht="35" customHeight="1" x14ac:dyDescent="0.35">
      <c r="A46" s="1" t="s">
        <v>270</v>
      </c>
      <c r="B46" s="63" t="s">
        <v>271</v>
      </c>
      <c r="C46" s="1" t="s">
        <v>301</v>
      </c>
      <c r="D46" s="88" t="s">
        <v>1189</v>
      </c>
      <c r="E46" s="10"/>
    </row>
    <row r="47" spans="1:5" ht="36.5" thickBot="1" x14ac:dyDescent="0.4">
      <c r="A47" s="68" t="s">
        <v>270</v>
      </c>
      <c r="B47" s="64" t="s">
        <v>271</v>
      </c>
      <c r="C47" s="68" t="s">
        <v>843</v>
      </c>
      <c r="D47" s="153" t="s">
        <v>1189</v>
      </c>
      <c r="E47" s="10"/>
    </row>
    <row r="48" spans="1:5" x14ac:dyDescent="0.35">
      <c r="A48" s="70"/>
      <c r="B48" s="74"/>
      <c r="C48" s="70" t="s">
        <v>873</v>
      </c>
      <c r="D48" s="152"/>
      <c r="E48" s="77"/>
    </row>
    <row r="49" spans="1:5" ht="48" x14ac:dyDescent="0.35">
      <c r="A49" s="69" t="s">
        <v>302</v>
      </c>
      <c r="B49" s="65" t="s">
        <v>303</v>
      </c>
      <c r="C49" s="69" t="s">
        <v>241</v>
      </c>
      <c r="D49" s="154" t="s">
        <v>872</v>
      </c>
      <c r="E49" s="10" t="s">
        <v>875</v>
      </c>
    </row>
    <row r="50" spans="1:5" ht="96" x14ac:dyDescent="0.35">
      <c r="A50" s="1" t="s">
        <v>302</v>
      </c>
      <c r="B50" s="63" t="s">
        <v>303</v>
      </c>
      <c r="C50" s="1" t="s">
        <v>242</v>
      </c>
      <c r="D50" s="88" t="s">
        <v>872</v>
      </c>
      <c r="E50" s="10" t="s">
        <v>877</v>
      </c>
    </row>
    <row r="51" spans="1:5" ht="48" x14ac:dyDescent="0.35">
      <c r="A51" s="1" t="s">
        <v>302</v>
      </c>
      <c r="B51" s="63" t="s">
        <v>303</v>
      </c>
      <c r="C51" s="1" t="s">
        <v>304</v>
      </c>
      <c r="D51" s="88" t="s">
        <v>872</v>
      </c>
      <c r="E51" s="10" t="s">
        <v>876</v>
      </c>
    </row>
    <row r="52" spans="1:5" ht="72" x14ac:dyDescent="0.35">
      <c r="A52" s="1" t="s">
        <v>302</v>
      </c>
      <c r="B52" s="63" t="s">
        <v>303</v>
      </c>
      <c r="C52" s="1" t="s">
        <v>305</v>
      </c>
      <c r="D52" s="88" t="s">
        <v>872</v>
      </c>
      <c r="E52" s="10" t="s">
        <v>878</v>
      </c>
    </row>
    <row r="53" spans="1:5" ht="120" x14ac:dyDescent="0.35">
      <c r="A53" s="1" t="s">
        <v>302</v>
      </c>
      <c r="B53" s="63" t="s">
        <v>303</v>
      </c>
      <c r="C53" s="1" t="s">
        <v>306</v>
      </c>
      <c r="D53" s="88" t="s">
        <v>872</v>
      </c>
      <c r="E53" s="10" t="s">
        <v>200</v>
      </c>
    </row>
    <row r="54" spans="1:5" ht="72" x14ac:dyDescent="0.35">
      <c r="A54" s="1" t="s">
        <v>302</v>
      </c>
      <c r="B54" s="63" t="s">
        <v>303</v>
      </c>
      <c r="C54" s="1" t="s">
        <v>247</v>
      </c>
      <c r="D54" s="88" t="s">
        <v>872</v>
      </c>
      <c r="E54" s="10" t="s">
        <v>879</v>
      </c>
    </row>
    <row r="55" spans="1:5" ht="32.25" customHeight="1" thickBot="1" x14ac:dyDescent="0.4">
      <c r="A55" s="68" t="s">
        <v>302</v>
      </c>
      <c r="B55" s="64" t="s">
        <v>303</v>
      </c>
      <c r="C55" s="68" t="s">
        <v>248</v>
      </c>
      <c r="D55" s="153" t="s">
        <v>872</v>
      </c>
      <c r="E55" s="10" t="s">
        <v>925</v>
      </c>
    </row>
    <row r="56" spans="1:5" ht="240" x14ac:dyDescent="0.35">
      <c r="A56" s="69" t="s">
        <v>307</v>
      </c>
      <c r="B56" s="65" t="s">
        <v>308</v>
      </c>
      <c r="C56" s="69" t="s">
        <v>844</v>
      </c>
      <c r="D56" s="154" t="s">
        <v>872</v>
      </c>
      <c r="E56" s="10" t="s">
        <v>875</v>
      </c>
    </row>
    <row r="57" spans="1:5" ht="24" x14ac:dyDescent="0.35">
      <c r="A57" s="1" t="s">
        <v>307</v>
      </c>
      <c r="B57" s="63" t="s">
        <v>308</v>
      </c>
      <c r="C57" s="1" t="s">
        <v>309</v>
      </c>
      <c r="D57" s="88" t="s">
        <v>1189</v>
      </c>
      <c r="E57" s="10"/>
    </row>
    <row r="58" spans="1:5" ht="33" customHeight="1" x14ac:dyDescent="0.35">
      <c r="A58" s="1" t="s">
        <v>307</v>
      </c>
      <c r="B58" s="63" t="s">
        <v>308</v>
      </c>
      <c r="C58" s="1" t="s">
        <v>310</v>
      </c>
      <c r="D58" s="88" t="s">
        <v>872</v>
      </c>
      <c r="E58" s="10" t="s">
        <v>8</v>
      </c>
    </row>
    <row r="59" spans="1:5" ht="72" x14ac:dyDescent="0.35">
      <c r="A59" s="1" t="s">
        <v>307</v>
      </c>
      <c r="B59" s="63" t="s">
        <v>308</v>
      </c>
      <c r="C59" s="1" t="s">
        <v>845</v>
      </c>
      <c r="D59" s="88" t="s">
        <v>1189</v>
      </c>
      <c r="E59" s="10"/>
    </row>
    <row r="60" spans="1:5" ht="156" x14ac:dyDescent="0.35">
      <c r="A60" s="1" t="s">
        <v>307</v>
      </c>
      <c r="B60" s="63" t="s">
        <v>308</v>
      </c>
      <c r="C60" s="1" t="s">
        <v>846</v>
      </c>
      <c r="D60" s="88" t="s">
        <v>1189</v>
      </c>
      <c r="E60" s="10"/>
    </row>
    <row r="61" spans="1:5" ht="271.5" customHeight="1" thickBot="1" x14ac:dyDescent="0.4">
      <c r="A61" s="68" t="s">
        <v>307</v>
      </c>
      <c r="B61" s="64" t="s">
        <v>308</v>
      </c>
      <c r="C61" s="68" t="s">
        <v>249</v>
      </c>
      <c r="D61" s="153" t="s">
        <v>872</v>
      </c>
      <c r="E61" s="10" t="s">
        <v>880</v>
      </c>
    </row>
    <row r="62" spans="1:5" ht="36" x14ac:dyDescent="0.35">
      <c r="A62" s="69" t="s">
        <v>311</v>
      </c>
      <c r="B62" s="65" t="s">
        <v>312</v>
      </c>
      <c r="C62" s="69" t="s">
        <v>313</v>
      </c>
      <c r="D62" s="154" t="s">
        <v>872</v>
      </c>
      <c r="E62" s="10" t="s">
        <v>192</v>
      </c>
    </row>
    <row r="63" spans="1:5" ht="72" x14ac:dyDescent="0.35">
      <c r="A63" s="2" t="s">
        <v>311</v>
      </c>
      <c r="B63" s="61" t="s">
        <v>312</v>
      </c>
      <c r="C63" s="2" t="s">
        <v>314</v>
      </c>
      <c r="D63" s="88" t="s">
        <v>872</v>
      </c>
      <c r="E63" s="10" t="s">
        <v>904</v>
      </c>
    </row>
    <row r="64" spans="1:5" ht="51" customHeight="1" x14ac:dyDescent="0.35">
      <c r="A64" s="2" t="s">
        <v>311</v>
      </c>
      <c r="B64" s="61" t="s">
        <v>312</v>
      </c>
      <c r="C64" s="2" t="s">
        <v>315</v>
      </c>
      <c r="D64" s="88" t="s">
        <v>872</v>
      </c>
      <c r="E64" s="10" t="s">
        <v>905</v>
      </c>
    </row>
    <row r="65" spans="1:5" ht="36.75" customHeight="1" thickBot="1" x14ac:dyDescent="0.4">
      <c r="A65" s="68" t="s">
        <v>311</v>
      </c>
      <c r="B65" s="64" t="s">
        <v>312</v>
      </c>
      <c r="C65" s="68" t="s">
        <v>316</v>
      </c>
      <c r="D65" s="153" t="s">
        <v>872</v>
      </c>
      <c r="E65" s="10" t="s">
        <v>192</v>
      </c>
    </row>
    <row r="66" spans="1:5" ht="96" x14ac:dyDescent="0.35">
      <c r="A66" s="69" t="s">
        <v>317</v>
      </c>
      <c r="B66" s="65" t="s">
        <v>318</v>
      </c>
      <c r="C66" s="69" t="s">
        <v>319</v>
      </c>
      <c r="D66" s="154" t="s">
        <v>872</v>
      </c>
      <c r="E66" s="10" t="s">
        <v>192</v>
      </c>
    </row>
    <row r="67" spans="1:5" ht="63" x14ac:dyDescent="0.35">
      <c r="A67" s="1" t="s">
        <v>317</v>
      </c>
      <c r="B67" s="63" t="s">
        <v>318</v>
      </c>
      <c r="C67" s="1" t="s">
        <v>847</v>
      </c>
      <c r="D67" s="88" t="s">
        <v>872</v>
      </c>
      <c r="E67" s="10" t="s">
        <v>192</v>
      </c>
    </row>
    <row r="68" spans="1:5" ht="63.5" thickBot="1" x14ac:dyDescent="0.4">
      <c r="A68" s="68" t="s">
        <v>317</v>
      </c>
      <c r="B68" s="64" t="s">
        <v>318</v>
      </c>
      <c r="C68" s="68" t="s">
        <v>320</v>
      </c>
      <c r="D68" s="82" t="s">
        <v>1189</v>
      </c>
      <c r="E68" s="10"/>
    </row>
    <row r="69" spans="1:5" ht="60" x14ac:dyDescent="0.35">
      <c r="A69" s="69" t="s">
        <v>321</v>
      </c>
      <c r="B69" s="65" t="s">
        <v>322</v>
      </c>
      <c r="C69" s="69" t="s">
        <v>244</v>
      </c>
      <c r="D69" s="154" t="s">
        <v>872</v>
      </c>
      <c r="E69" s="10" t="s">
        <v>875</v>
      </c>
    </row>
    <row r="70" spans="1:5" ht="409.5" x14ac:dyDescent="0.35">
      <c r="A70" s="1" t="s">
        <v>321</v>
      </c>
      <c r="B70" s="63" t="s">
        <v>322</v>
      </c>
      <c r="C70" s="1" t="s">
        <v>323</v>
      </c>
      <c r="D70" s="88" t="s">
        <v>872</v>
      </c>
      <c r="E70" s="10" t="s">
        <v>906</v>
      </c>
    </row>
    <row r="71" spans="1:5" ht="84" x14ac:dyDescent="0.35">
      <c r="A71" s="1" t="s">
        <v>321</v>
      </c>
      <c r="B71" s="63" t="s">
        <v>322</v>
      </c>
      <c r="C71" s="1" t="s">
        <v>848</v>
      </c>
      <c r="D71" s="88" t="s">
        <v>872</v>
      </c>
      <c r="E71" s="10" t="s">
        <v>906</v>
      </c>
    </row>
    <row r="72" spans="1:5" ht="36.5" thickBot="1" x14ac:dyDescent="0.4">
      <c r="A72" s="68" t="s">
        <v>321</v>
      </c>
      <c r="B72" s="64" t="s">
        <v>322</v>
      </c>
      <c r="C72" s="68" t="s">
        <v>324</v>
      </c>
      <c r="D72" s="82" t="s">
        <v>1189</v>
      </c>
      <c r="E72" s="10"/>
    </row>
    <row r="73" spans="1:5" ht="72.5" thickBot="1" x14ac:dyDescent="0.4">
      <c r="A73" s="71" t="s">
        <v>325</v>
      </c>
      <c r="B73" s="66" t="s">
        <v>326</v>
      </c>
      <c r="C73" s="71" t="s">
        <v>327</v>
      </c>
      <c r="D73" s="155" t="s">
        <v>872</v>
      </c>
      <c r="E73" s="10" t="s">
        <v>906</v>
      </c>
    </row>
    <row r="74" spans="1:5" ht="60" x14ac:dyDescent="0.35">
      <c r="A74" s="69" t="s">
        <v>328</v>
      </c>
      <c r="B74" s="65" t="s">
        <v>329</v>
      </c>
      <c r="C74" s="69" t="s">
        <v>330</v>
      </c>
      <c r="D74" s="154" t="s">
        <v>872</v>
      </c>
      <c r="E74" s="10" t="s">
        <v>907</v>
      </c>
    </row>
    <row r="75" spans="1:5" ht="72.5" thickBot="1" x14ac:dyDescent="0.4">
      <c r="A75" s="68" t="s">
        <v>328</v>
      </c>
      <c r="B75" s="64" t="s">
        <v>329</v>
      </c>
      <c r="C75" s="68" t="s">
        <v>331</v>
      </c>
      <c r="D75" s="154" t="s">
        <v>872</v>
      </c>
      <c r="E75" s="10" t="s">
        <v>204</v>
      </c>
    </row>
    <row r="76" spans="1:5" x14ac:dyDescent="0.35">
      <c r="A76" s="83"/>
      <c r="B76" s="84"/>
      <c r="C76" s="83" t="s">
        <v>881</v>
      </c>
      <c r="D76" s="156"/>
      <c r="E76" s="77"/>
    </row>
    <row r="77" spans="1:5" x14ac:dyDescent="0.35">
      <c r="A77" s="70"/>
      <c r="B77" s="74"/>
      <c r="C77" s="81" t="s">
        <v>882</v>
      </c>
      <c r="D77" s="152"/>
      <c r="E77" s="77"/>
    </row>
    <row r="78" spans="1:5" ht="107.5" customHeight="1" x14ac:dyDescent="0.35">
      <c r="A78" s="1" t="s">
        <v>332</v>
      </c>
      <c r="B78" s="63" t="s">
        <v>333</v>
      </c>
      <c r="C78" s="1" t="s">
        <v>251</v>
      </c>
      <c r="D78" s="154" t="s">
        <v>872</v>
      </c>
      <c r="E78" s="10" t="s">
        <v>926</v>
      </c>
    </row>
    <row r="79" spans="1:5" ht="73.5" x14ac:dyDescent="0.35">
      <c r="A79" s="1" t="s">
        <v>332</v>
      </c>
      <c r="B79" s="63" t="s">
        <v>333</v>
      </c>
      <c r="C79" s="1" t="s">
        <v>334</v>
      </c>
      <c r="D79" s="154" t="s">
        <v>872</v>
      </c>
      <c r="E79" s="10" t="s">
        <v>204</v>
      </c>
    </row>
    <row r="80" spans="1:5" ht="108" x14ac:dyDescent="0.35">
      <c r="A80" s="1" t="s">
        <v>332</v>
      </c>
      <c r="B80" s="63" t="s">
        <v>333</v>
      </c>
      <c r="C80" s="1" t="s">
        <v>335</v>
      </c>
      <c r="D80" s="154" t="s">
        <v>872</v>
      </c>
      <c r="E80" s="10" t="s">
        <v>883</v>
      </c>
    </row>
    <row r="81" spans="1:5" ht="73.5" x14ac:dyDescent="0.35">
      <c r="A81" s="1" t="s">
        <v>332</v>
      </c>
      <c r="B81" s="63" t="s">
        <v>333</v>
      </c>
      <c r="C81" s="1" t="s">
        <v>849</v>
      </c>
      <c r="D81" s="154" t="s">
        <v>872</v>
      </c>
      <c r="E81" s="10" t="s">
        <v>204</v>
      </c>
    </row>
    <row r="82" spans="1:5" ht="113.5" customHeight="1" x14ac:dyDescent="0.35">
      <c r="A82" s="1" t="s">
        <v>332</v>
      </c>
      <c r="B82" s="63" t="s">
        <v>333</v>
      </c>
      <c r="C82" s="1" t="s">
        <v>336</v>
      </c>
      <c r="D82" s="154" t="s">
        <v>872</v>
      </c>
      <c r="E82" s="10" t="s">
        <v>204</v>
      </c>
    </row>
    <row r="83" spans="1:5" ht="73.5" x14ac:dyDescent="0.35">
      <c r="A83" s="1" t="s">
        <v>332</v>
      </c>
      <c r="B83" s="63" t="s">
        <v>333</v>
      </c>
      <c r="C83" s="1" t="s">
        <v>337</v>
      </c>
      <c r="D83" s="154" t="s">
        <v>872</v>
      </c>
      <c r="E83" s="10" t="s">
        <v>204</v>
      </c>
    </row>
    <row r="84" spans="1:5" ht="73.5" x14ac:dyDescent="0.35">
      <c r="A84" s="1" t="s">
        <v>332</v>
      </c>
      <c r="B84" s="63" t="s">
        <v>333</v>
      </c>
      <c r="C84" s="1" t="s">
        <v>850</v>
      </c>
      <c r="D84" s="154" t="s">
        <v>872</v>
      </c>
      <c r="E84" s="10" t="s">
        <v>204</v>
      </c>
    </row>
    <row r="85" spans="1:5" ht="73.5" x14ac:dyDescent="0.35">
      <c r="A85" s="2" t="s">
        <v>332</v>
      </c>
      <c r="B85" s="61" t="s">
        <v>333</v>
      </c>
      <c r="C85" s="2" t="s">
        <v>338</v>
      </c>
      <c r="D85" s="154" t="s">
        <v>872</v>
      </c>
      <c r="E85" s="10" t="s">
        <v>7</v>
      </c>
    </row>
    <row r="86" spans="1:5" ht="74" thickBot="1" x14ac:dyDescent="0.4">
      <c r="A86" s="68" t="s">
        <v>332</v>
      </c>
      <c r="B86" s="64" t="s">
        <v>333</v>
      </c>
      <c r="C86" s="68" t="s">
        <v>339</v>
      </c>
      <c r="D86" s="154" t="s">
        <v>872</v>
      </c>
      <c r="E86" s="10" t="s">
        <v>204</v>
      </c>
    </row>
    <row r="87" spans="1:5" x14ac:dyDescent="0.35">
      <c r="A87" s="83"/>
      <c r="B87" s="84"/>
      <c r="C87" s="85" t="s">
        <v>893</v>
      </c>
      <c r="D87" s="152"/>
      <c r="E87" s="77"/>
    </row>
    <row r="88" spans="1:5" ht="216" x14ac:dyDescent="0.35">
      <c r="A88" s="1" t="s">
        <v>340</v>
      </c>
      <c r="B88" s="63" t="s">
        <v>341</v>
      </c>
      <c r="C88" s="1" t="s">
        <v>253</v>
      </c>
      <c r="D88" s="154" t="s">
        <v>872</v>
      </c>
      <c r="E88" s="10" t="s">
        <v>7</v>
      </c>
    </row>
    <row r="89" spans="1:5" ht="252" x14ac:dyDescent="0.35">
      <c r="A89" s="1" t="s">
        <v>340</v>
      </c>
      <c r="B89" s="63" t="s">
        <v>341</v>
      </c>
      <c r="C89" s="1" t="s">
        <v>342</v>
      </c>
      <c r="D89" s="154" t="s">
        <v>872</v>
      </c>
      <c r="E89" s="10" t="s">
        <v>908</v>
      </c>
    </row>
    <row r="90" spans="1:5" ht="60" x14ac:dyDescent="0.35">
      <c r="A90" s="1" t="s">
        <v>340</v>
      </c>
      <c r="B90" s="63" t="s">
        <v>341</v>
      </c>
      <c r="C90" s="1" t="s">
        <v>343</v>
      </c>
      <c r="D90" s="154" t="s">
        <v>872</v>
      </c>
      <c r="E90" s="10" t="s">
        <v>908</v>
      </c>
    </row>
    <row r="91" spans="1:5" ht="53" thickBot="1" x14ac:dyDescent="0.4">
      <c r="A91" s="68" t="s">
        <v>340</v>
      </c>
      <c r="B91" s="64" t="s">
        <v>341</v>
      </c>
      <c r="C91" s="68" t="s">
        <v>344</v>
      </c>
      <c r="D91" s="154" t="s">
        <v>872</v>
      </c>
      <c r="E91" s="10" t="s">
        <v>908</v>
      </c>
    </row>
    <row r="92" spans="1:5" ht="192.5" thickBot="1" x14ac:dyDescent="0.4">
      <c r="A92" s="86" t="s">
        <v>345</v>
      </c>
      <c r="B92" s="87" t="s">
        <v>346</v>
      </c>
      <c r="C92" s="86" t="s">
        <v>347</v>
      </c>
      <c r="D92" s="154" t="s">
        <v>872</v>
      </c>
      <c r="E92" s="10" t="s">
        <v>908</v>
      </c>
    </row>
    <row r="93" spans="1:5" ht="252.5" thickBot="1" x14ac:dyDescent="0.4">
      <c r="A93" s="68" t="s">
        <v>345</v>
      </c>
      <c r="B93" s="64" t="s">
        <v>346</v>
      </c>
      <c r="C93" s="68" t="s">
        <v>348</v>
      </c>
      <c r="D93" s="154" t="s">
        <v>872</v>
      </c>
      <c r="E93" s="10" t="s">
        <v>908</v>
      </c>
    </row>
    <row r="94" spans="1:5" ht="97" customHeight="1" thickBot="1" x14ac:dyDescent="0.4">
      <c r="A94" s="68" t="s">
        <v>345</v>
      </c>
      <c r="B94" s="64" t="s">
        <v>346</v>
      </c>
      <c r="C94" s="68" t="s">
        <v>349</v>
      </c>
      <c r="D94" s="154" t="s">
        <v>872</v>
      </c>
      <c r="E94" s="10" t="s">
        <v>908</v>
      </c>
    </row>
    <row r="95" spans="1:5" ht="63.5" thickBot="1" x14ac:dyDescent="0.4">
      <c r="A95" s="68" t="s">
        <v>345</v>
      </c>
      <c r="B95" s="64" t="s">
        <v>346</v>
      </c>
      <c r="C95" s="68" t="s">
        <v>350</v>
      </c>
      <c r="D95" s="154" t="s">
        <v>872</v>
      </c>
      <c r="E95" s="10" t="s">
        <v>908</v>
      </c>
    </row>
    <row r="96" spans="1:5" ht="50" customHeight="1" x14ac:dyDescent="0.35">
      <c r="A96" s="1" t="s">
        <v>345</v>
      </c>
      <c r="B96" s="63" t="s">
        <v>346</v>
      </c>
      <c r="C96" s="1" t="s">
        <v>351</v>
      </c>
      <c r="D96" s="154" t="s">
        <v>872</v>
      </c>
      <c r="E96" s="10" t="s">
        <v>190</v>
      </c>
    </row>
    <row r="97" spans="1:5" ht="252" x14ac:dyDescent="0.35">
      <c r="A97" s="1" t="s">
        <v>352</v>
      </c>
      <c r="B97" s="63" t="s">
        <v>353</v>
      </c>
      <c r="C97" s="1" t="s">
        <v>354</v>
      </c>
      <c r="D97" s="154" t="s">
        <v>872</v>
      </c>
      <c r="E97" s="10" t="s">
        <v>909</v>
      </c>
    </row>
    <row r="98" spans="1:5" ht="36" x14ac:dyDescent="0.35">
      <c r="A98" s="1" t="s">
        <v>352</v>
      </c>
      <c r="B98" s="63" t="s">
        <v>353</v>
      </c>
      <c r="C98" s="1" t="s">
        <v>355</v>
      </c>
      <c r="D98" s="154" t="s">
        <v>872</v>
      </c>
      <c r="E98" s="10" t="s">
        <v>908</v>
      </c>
    </row>
    <row r="99" spans="1:5" ht="66.5" customHeight="1" x14ac:dyDescent="0.35">
      <c r="A99" s="1" t="s">
        <v>352</v>
      </c>
      <c r="B99" s="63" t="s">
        <v>353</v>
      </c>
      <c r="C99" s="1" t="s">
        <v>356</v>
      </c>
      <c r="D99" s="154" t="s">
        <v>872</v>
      </c>
      <c r="E99" s="10" t="s">
        <v>204</v>
      </c>
    </row>
    <row r="100" spans="1:5" ht="24" x14ac:dyDescent="0.35">
      <c r="A100" s="1" t="s">
        <v>352</v>
      </c>
      <c r="B100" s="63" t="s">
        <v>353</v>
      </c>
      <c r="C100" s="1" t="s">
        <v>357</v>
      </c>
      <c r="D100" s="154" t="s">
        <v>872</v>
      </c>
      <c r="E100" s="10" t="s">
        <v>198</v>
      </c>
    </row>
    <row r="101" spans="1:5" x14ac:dyDescent="0.35">
      <c r="A101" s="70"/>
      <c r="B101" s="74"/>
      <c r="C101" s="81" t="s">
        <v>894</v>
      </c>
      <c r="D101" s="152"/>
      <c r="E101" s="77"/>
    </row>
    <row r="102" spans="1:5" ht="60" x14ac:dyDescent="0.35">
      <c r="A102" s="1" t="s">
        <v>358</v>
      </c>
      <c r="B102" s="63" t="s">
        <v>359</v>
      </c>
      <c r="C102" s="1" t="s">
        <v>851</v>
      </c>
      <c r="D102" s="154" t="s">
        <v>872</v>
      </c>
      <c r="E102" s="10" t="s">
        <v>206</v>
      </c>
    </row>
    <row r="103" spans="1:5" ht="216" x14ac:dyDescent="0.35">
      <c r="A103" s="1" t="s">
        <v>360</v>
      </c>
      <c r="B103" s="63" t="s">
        <v>361</v>
      </c>
      <c r="C103" s="1" t="s">
        <v>362</v>
      </c>
      <c r="D103" s="154" t="s">
        <v>872</v>
      </c>
      <c r="E103" s="10" t="s">
        <v>910</v>
      </c>
    </row>
    <row r="104" spans="1:5" ht="72" x14ac:dyDescent="0.35">
      <c r="A104" s="1" t="s">
        <v>360</v>
      </c>
      <c r="B104" s="63" t="s">
        <v>361</v>
      </c>
      <c r="C104" s="1" t="s">
        <v>363</v>
      </c>
      <c r="D104" s="154" t="s">
        <v>872</v>
      </c>
      <c r="E104" s="10" t="s">
        <v>202</v>
      </c>
    </row>
    <row r="105" spans="1:5" ht="168" x14ac:dyDescent="0.35">
      <c r="A105" s="69" t="s">
        <v>360</v>
      </c>
      <c r="B105" s="65" t="s">
        <v>361</v>
      </c>
      <c r="C105" s="69" t="s">
        <v>364</v>
      </c>
      <c r="D105" s="154" t="s">
        <v>872</v>
      </c>
      <c r="E105" s="10" t="s">
        <v>202</v>
      </c>
    </row>
    <row r="106" spans="1:5" ht="144" x14ac:dyDescent="0.35">
      <c r="A106" s="69" t="s">
        <v>365</v>
      </c>
      <c r="B106" s="65" t="s">
        <v>366</v>
      </c>
      <c r="C106" s="69" t="s">
        <v>367</v>
      </c>
      <c r="D106" s="154" t="s">
        <v>872</v>
      </c>
      <c r="E106" s="10" t="s">
        <v>198</v>
      </c>
    </row>
    <row r="107" spans="1:5" ht="60" x14ac:dyDescent="0.35">
      <c r="A107" s="1" t="s">
        <v>365</v>
      </c>
      <c r="B107" s="63" t="s">
        <v>366</v>
      </c>
      <c r="C107" s="1" t="s">
        <v>368</v>
      </c>
      <c r="D107" s="154" t="s">
        <v>872</v>
      </c>
      <c r="E107" s="10" t="s">
        <v>198</v>
      </c>
    </row>
    <row r="108" spans="1:5" ht="36" x14ac:dyDescent="0.35">
      <c r="A108" s="2" t="s">
        <v>365</v>
      </c>
      <c r="B108" s="61" t="s">
        <v>366</v>
      </c>
      <c r="C108" s="2" t="s">
        <v>369</v>
      </c>
      <c r="D108" s="154" t="s">
        <v>872</v>
      </c>
      <c r="E108" s="10" t="s">
        <v>908</v>
      </c>
    </row>
    <row r="109" spans="1:5" ht="62.5" customHeight="1" x14ac:dyDescent="0.35">
      <c r="A109" s="1" t="s">
        <v>370</v>
      </c>
      <c r="B109" s="63" t="s">
        <v>371</v>
      </c>
      <c r="C109" s="1" t="s">
        <v>372</v>
      </c>
      <c r="D109" s="154" t="s">
        <v>872</v>
      </c>
      <c r="E109" s="10" t="s">
        <v>927</v>
      </c>
    </row>
    <row r="110" spans="1:5" ht="108" x14ac:dyDescent="0.35">
      <c r="A110" s="1" t="s">
        <v>373</v>
      </c>
      <c r="B110" s="63" t="s">
        <v>374</v>
      </c>
      <c r="C110" s="1" t="s">
        <v>375</v>
      </c>
      <c r="D110" s="154" t="s">
        <v>872</v>
      </c>
      <c r="E110" s="10" t="s">
        <v>204</v>
      </c>
    </row>
    <row r="111" spans="1:5" ht="36" x14ac:dyDescent="0.35">
      <c r="A111" s="1" t="s">
        <v>373</v>
      </c>
      <c r="B111" s="63" t="s">
        <v>374</v>
      </c>
      <c r="C111" s="1" t="s">
        <v>376</v>
      </c>
      <c r="D111" s="154" t="s">
        <v>872</v>
      </c>
      <c r="E111" s="10" t="s">
        <v>204</v>
      </c>
    </row>
    <row r="112" spans="1:5" ht="25.5" customHeight="1" x14ac:dyDescent="0.35">
      <c r="A112" s="1" t="s">
        <v>373</v>
      </c>
      <c r="B112" s="63" t="s">
        <v>374</v>
      </c>
      <c r="C112" s="1" t="s">
        <v>377</v>
      </c>
      <c r="D112" s="154" t="s">
        <v>872</v>
      </c>
      <c r="E112" s="10" t="s">
        <v>204</v>
      </c>
    </row>
    <row r="113" spans="1:5" ht="28.5" customHeight="1" x14ac:dyDescent="0.35">
      <c r="A113" s="1" t="s">
        <v>373</v>
      </c>
      <c r="B113" s="63" t="s">
        <v>374</v>
      </c>
      <c r="C113" s="1" t="s">
        <v>378</v>
      </c>
      <c r="D113" s="154" t="s">
        <v>872</v>
      </c>
      <c r="E113" s="10" t="s">
        <v>911</v>
      </c>
    </row>
    <row r="114" spans="1:5" x14ac:dyDescent="0.35">
      <c r="A114" s="70"/>
      <c r="B114" s="74"/>
      <c r="C114" s="81" t="s">
        <v>895</v>
      </c>
      <c r="D114" s="152"/>
      <c r="E114" s="77"/>
    </row>
    <row r="115" spans="1:5" ht="84" x14ac:dyDescent="0.35">
      <c r="A115" s="1" t="s">
        <v>379</v>
      </c>
      <c r="B115" s="63" t="s">
        <v>380</v>
      </c>
      <c r="C115" s="1" t="s">
        <v>381</v>
      </c>
      <c r="D115" s="154" t="s">
        <v>872</v>
      </c>
      <c r="E115" s="10" t="s">
        <v>198</v>
      </c>
    </row>
    <row r="116" spans="1:5" ht="58" customHeight="1" x14ac:dyDescent="0.35">
      <c r="A116" s="1" t="s">
        <v>379</v>
      </c>
      <c r="B116" s="63" t="s">
        <v>380</v>
      </c>
      <c r="C116" s="2" t="s">
        <v>852</v>
      </c>
      <c r="D116" s="154" t="s">
        <v>872</v>
      </c>
      <c r="E116" s="10" t="s">
        <v>198</v>
      </c>
    </row>
    <row r="117" spans="1:5" ht="24.5" thickBot="1" x14ac:dyDescent="0.4">
      <c r="A117" s="68" t="s">
        <v>379</v>
      </c>
      <c r="B117" s="64" t="s">
        <v>380</v>
      </c>
      <c r="C117" s="68" t="s">
        <v>382</v>
      </c>
      <c r="D117" s="154" t="s">
        <v>872</v>
      </c>
      <c r="E117" s="10" t="s">
        <v>198</v>
      </c>
    </row>
    <row r="118" spans="1:5" ht="48" x14ac:dyDescent="0.35">
      <c r="A118" s="69" t="s">
        <v>379</v>
      </c>
      <c r="B118" s="65" t="s">
        <v>380</v>
      </c>
      <c r="C118" s="69" t="s">
        <v>853</v>
      </c>
      <c r="D118" s="154" t="s">
        <v>872</v>
      </c>
      <c r="E118" s="10" t="s">
        <v>190</v>
      </c>
    </row>
    <row r="119" spans="1:5" ht="36" x14ac:dyDescent="0.35">
      <c r="A119" s="1" t="s">
        <v>379</v>
      </c>
      <c r="B119" s="63" t="s">
        <v>380</v>
      </c>
      <c r="C119" s="1" t="s">
        <v>383</v>
      </c>
      <c r="D119" s="154" t="s">
        <v>872</v>
      </c>
      <c r="E119" s="10" t="s">
        <v>192</v>
      </c>
    </row>
    <row r="120" spans="1:5" ht="72.5" thickBot="1" x14ac:dyDescent="0.4">
      <c r="A120" s="68" t="s">
        <v>379</v>
      </c>
      <c r="B120" s="64" t="s">
        <v>380</v>
      </c>
      <c r="C120" s="68" t="s">
        <v>384</v>
      </c>
      <c r="D120" s="154" t="s">
        <v>872</v>
      </c>
      <c r="E120" s="10" t="s">
        <v>198</v>
      </c>
    </row>
    <row r="121" spans="1:5" ht="26.25" customHeight="1" x14ac:dyDescent="0.35">
      <c r="A121" s="69" t="s">
        <v>385</v>
      </c>
      <c r="B121" s="65" t="s">
        <v>386</v>
      </c>
      <c r="C121" s="69" t="s">
        <v>387</v>
      </c>
      <c r="D121" s="154" t="s">
        <v>872</v>
      </c>
      <c r="E121" s="10" t="s">
        <v>198</v>
      </c>
    </row>
    <row r="122" spans="1:5" ht="84" x14ac:dyDescent="0.35">
      <c r="A122" s="69" t="s">
        <v>385</v>
      </c>
      <c r="B122" s="65" t="s">
        <v>386</v>
      </c>
      <c r="C122" s="69" t="s">
        <v>388</v>
      </c>
      <c r="D122" s="154" t="s">
        <v>872</v>
      </c>
      <c r="E122" s="10" t="s">
        <v>198</v>
      </c>
    </row>
    <row r="123" spans="1:5" ht="26.25" customHeight="1" x14ac:dyDescent="0.35">
      <c r="A123" s="69" t="s">
        <v>385</v>
      </c>
      <c r="B123" s="65" t="s">
        <v>386</v>
      </c>
      <c r="C123" s="69" t="s">
        <v>389</v>
      </c>
      <c r="D123" s="154" t="s">
        <v>872</v>
      </c>
      <c r="E123" s="10" t="s">
        <v>912</v>
      </c>
    </row>
    <row r="124" spans="1:5" ht="48" x14ac:dyDescent="0.35">
      <c r="A124" s="1" t="s">
        <v>385</v>
      </c>
      <c r="B124" s="63" t="s">
        <v>386</v>
      </c>
      <c r="C124" s="1" t="s">
        <v>854</v>
      </c>
      <c r="D124" s="154" t="s">
        <v>872</v>
      </c>
      <c r="E124" s="10" t="s">
        <v>198</v>
      </c>
    </row>
    <row r="125" spans="1:5" ht="25.5" customHeight="1" x14ac:dyDescent="0.35">
      <c r="A125" s="1" t="s">
        <v>390</v>
      </c>
      <c r="B125" s="63" t="s">
        <v>391</v>
      </c>
      <c r="C125" s="1" t="s">
        <v>392</v>
      </c>
      <c r="D125" s="80" t="s">
        <v>1189</v>
      </c>
      <c r="E125" s="10"/>
    </row>
    <row r="126" spans="1:5" x14ac:dyDescent="0.35">
      <c r="A126" s="70"/>
      <c r="B126" s="74"/>
      <c r="C126" s="81" t="s">
        <v>896</v>
      </c>
      <c r="D126" s="152"/>
      <c r="E126" s="77"/>
    </row>
    <row r="127" spans="1:5" ht="156" x14ac:dyDescent="0.35">
      <c r="A127" s="1" t="s">
        <v>390</v>
      </c>
      <c r="B127" s="63" t="s">
        <v>391</v>
      </c>
      <c r="C127" s="1" t="s">
        <v>393</v>
      </c>
      <c r="D127" s="80" t="s">
        <v>1189</v>
      </c>
      <c r="E127" s="10"/>
    </row>
    <row r="128" spans="1:5" x14ac:dyDescent="0.35">
      <c r="A128" s="70"/>
      <c r="B128" s="74"/>
      <c r="C128" s="70" t="s">
        <v>884</v>
      </c>
      <c r="D128" s="152"/>
      <c r="E128" s="77"/>
    </row>
    <row r="129" spans="1:5" x14ac:dyDescent="0.35">
      <c r="A129" s="70"/>
      <c r="B129" s="74"/>
      <c r="C129" s="81" t="s">
        <v>885</v>
      </c>
      <c r="D129" s="152"/>
      <c r="E129" s="77"/>
    </row>
    <row r="130" spans="1:5" ht="72" x14ac:dyDescent="0.35">
      <c r="A130" s="1" t="s">
        <v>394</v>
      </c>
      <c r="B130" s="63" t="s">
        <v>395</v>
      </c>
      <c r="C130" s="1" t="s">
        <v>396</v>
      </c>
      <c r="D130" s="154" t="s">
        <v>872</v>
      </c>
      <c r="E130" s="10" t="s">
        <v>925</v>
      </c>
    </row>
    <row r="131" spans="1:5" ht="36" x14ac:dyDescent="0.35">
      <c r="A131" s="1" t="s">
        <v>394</v>
      </c>
      <c r="B131" s="63" t="s">
        <v>395</v>
      </c>
      <c r="C131" s="1" t="s">
        <v>855</v>
      </c>
      <c r="D131" s="154" t="s">
        <v>872</v>
      </c>
      <c r="E131" s="10" t="s">
        <v>400</v>
      </c>
    </row>
    <row r="132" spans="1:5" ht="48" x14ac:dyDescent="0.35">
      <c r="A132" s="1" t="s">
        <v>394</v>
      </c>
      <c r="B132" s="63" t="s">
        <v>395</v>
      </c>
      <c r="C132" s="1" t="s">
        <v>856</v>
      </c>
      <c r="D132" s="154" t="s">
        <v>872</v>
      </c>
      <c r="E132" s="10" t="s">
        <v>925</v>
      </c>
    </row>
    <row r="133" spans="1:5" ht="120.5" thickBot="1" x14ac:dyDescent="0.4">
      <c r="A133" s="68" t="s">
        <v>397</v>
      </c>
      <c r="B133" s="64" t="s">
        <v>398</v>
      </c>
      <c r="C133" s="68" t="s">
        <v>399</v>
      </c>
      <c r="D133" s="154" t="s">
        <v>872</v>
      </c>
      <c r="E133" s="10" t="s">
        <v>400</v>
      </c>
    </row>
    <row r="134" spans="1:5" ht="49" customHeight="1" thickBot="1" x14ac:dyDescent="0.4">
      <c r="A134" s="71" t="s">
        <v>397</v>
      </c>
      <c r="B134" s="66" t="s">
        <v>398</v>
      </c>
      <c r="C134" s="71" t="s">
        <v>401</v>
      </c>
      <c r="D134" s="154" t="s">
        <v>872</v>
      </c>
      <c r="E134" s="10" t="s">
        <v>918</v>
      </c>
    </row>
    <row r="135" spans="1:5" ht="36.5" thickBot="1" x14ac:dyDescent="0.4">
      <c r="A135" s="71" t="s">
        <v>397</v>
      </c>
      <c r="B135" s="66" t="s">
        <v>398</v>
      </c>
      <c r="C135" s="71" t="s">
        <v>402</v>
      </c>
      <c r="D135" s="154" t="s">
        <v>872</v>
      </c>
      <c r="E135" s="10" t="s">
        <v>925</v>
      </c>
    </row>
    <row r="136" spans="1:5" ht="108.5" thickBot="1" x14ac:dyDescent="0.4">
      <c r="A136" s="71" t="s">
        <v>403</v>
      </c>
      <c r="B136" s="66" t="s">
        <v>404</v>
      </c>
      <c r="C136" s="71" t="s">
        <v>857</v>
      </c>
      <c r="D136" s="154" t="s">
        <v>872</v>
      </c>
      <c r="E136" s="10" t="s">
        <v>214</v>
      </c>
    </row>
    <row r="137" spans="1:5" ht="36" x14ac:dyDescent="0.35">
      <c r="A137" s="69" t="s">
        <v>403</v>
      </c>
      <c r="B137" s="65" t="s">
        <v>404</v>
      </c>
      <c r="C137" s="69" t="s">
        <v>405</v>
      </c>
      <c r="D137" s="154" t="s">
        <v>872</v>
      </c>
      <c r="E137" s="10" t="s">
        <v>214</v>
      </c>
    </row>
    <row r="138" spans="1:5" ht="36.5" thickBot="1" x14ac:dyDescent="0.4">
      <c r="A138" s="68" t="s">
        <v>403</v>
      </c>
      <c r="B138" s="64" t="s">
        <v>404</v>
      </c>
      <c r="C138" s="68" t="s">
        <v>406</v>
      </c>
      <c r="D138" s="154" t="s">
        <v>872</v>
      </c>
      <c r="E138" s="10" t="s">
        <v>214</v>
      </c>
    </row>
    <row r="139" spans="1:5" ht="53" thickBot="1" x14ac:dyDescent="0.4">
      <c r="A139" s="68" t="s">
        <v>407</v>
      </c>
      <c r="B139" s="64" t="s">
        <v>408</v>
      </c>
      <c r="C139" s="68" t="s">
        <v>409</v>
      </c>
      <c r="D139" s="154" t="s">
        <v>872</v>
      </c>
      <c r="E139" s="10" t="s">
        <v>928</v>
      </c>
    </row>
    <row r="140" spans="1:5" ht="47.25" customHeight="1" x14ac:dyDescent="0.35">
      <c r="A140" s="69" t="s">
        <v>407</v>
      </c>
      <c r="B140" s="65" t="s">
        <v>408</v>
      </c>
      <c r="C140" s="69" t="s">
        <v>410</v>
      </c>
      <c r="D140" s="154" t="s">
        <v>872</v>
      </c>
      <c r="E140" s="10" t="s">
        <v>3</v>
      </c>
    </row>
    <row r="141" spans="1:5" ht="52.5" x14ac:dyDescent="0.35">
      <c r="A141" s="69" t="s">
        <v>407</v>
      </c>
      <c r="B141" s="65" t="s">
        <v>408</v>
      </c>
      <c r="C141" s="69" t="s">
        <v>858</v>
      </c>
      <c r="D141" s="154" t="s">
        <v>872</v>
      </c>
      <c r="E141" s="10" t="s">
        <v>3</v>
      </c>
    </row>
    <row r="142" spans="1:5" ht="52.5" x14ac:dyDescent="0.35">
      <c r="A142" s="69" t="s">
        <v>407</v>
      </c>
      <c r="B142" s="65" t="s">
        <v>408</v>
      </c>
      <c r="C142" s="69" t="s">
        <v>859</v>
      </c>
      <c r="D142" s="154" t="s">
        <v>872</v>
      </c>
      <c r="E142" s="10" t="s">
        <v>3</v>
      </c>
    </row>
    <row r="143" spans="1:5" ht="52.5" x14ac:dyDescent="0.35">
      <c r="A143" s="69" t="s">
        <v>407</v>
      </c>
      <c r="B143" s="65" t="s">
        <v>408</v>
      </c>
      <c r="C143" s="69" t="s">
        <v>411</v>
      </c>
      <c r="D143" s="154" t="s">
        <v>872</v>
      </c>
      <c r="E143" s="10" t="s">
        <v>3</v>
      </c>
    </row>
    <row r="144" spans="1:5" ht="32.25" customHeight="1" x14ac:dyDescent="0.35">
      <c r="A144" s="1" t="s">
        <v>412</v>
      </c>
      <c r="B144" s="63" t="s">
        <v>413</v>
      </c>
      <c r="C144" s="1" t="s">
        <v>414</v>
      </c>
      <c r="D144" s="154" t="s">
        <v>872</v>
      </c>
      <c r="E144" s="10" t="s">
        <v>214</v>
      </c>
    </row>
    <row r="145" spans="1:5" ht="60" x14ac:dyDescent="0.35">
      <c r="A145" s="1" t="s">
        <v>412</v>
      </c>
      <c r="B145" s="63" t="s">
        <v>413</v>
      </c>
      <c r="C145" s="1" t="s">
        <v>415</v>
      </c>
      <c r="D145" s="154" t="s">
        <v>872</v>
      </c>
      <c r="E145" s="10" t="s">
        <v>214</v>
      </c>
    </row>
    <row r="146" spans="1:5" ht="396" x14ac:dyDescent="0.35">
      <c r="A146" s="1" t="s">
        <v>412</v>
      </c>
      <c r="B146" s="63" t="s">
        <v>413</v>
      </c>
      <c r="C146" s="1" t="s">
        <v>860</v>
      </c>
      <c r="D146" s="154" t="s">
        <v>872</v>
      </c>
      <c r="E146" s="10" t="s">
        <v>214</v>
      </c>
    </row>
    <row r="147" spans="1:5" ht="36" x14ac:dyDescent="0.35">
      <c r="A147" s="1" t="s">
        <v>412</v>
      </c>
      <c r="B147" s="63" t="s">
        <v>413</v>
      </c>
      <c r="C147" s="1" t="s">
        <v>416</v>
      </c>
      <c r="D147" s="154" t="s">
        <v>872</v>
      </c>
      <c r="E147" s="10" t="s">
        <v>7</v>
      </c>
    </row>
    <row r="148" spans="1:5" ht="120" x14ac:dyDescent="0.35">
      <c r="A148" s="1" t="s">
        <v>412</v>
      </c>
      <c r="B148" s="63" t="s">
        <v>413</v>
      </c>
      <c r="C148" s="1" t="s">
        <v>417</v>
      </c>
      <c r="D148" s="154" t="s">
        <v>872</v>
      </c>
      <c r="E148" s="10" t="s">
        <v>214</v>
      </c>
    </row>
    <row r="149" spans="1:5" ht="48" x14ac:dyDescent="0.35">
      <c r="A149" s="1" t="s">
        <v>412</v>
      </c>
      <c r="B149" s="63" t="s">
        <v>413</v>
      </c>
      <c r="C149" s="1" t="s">
        <v>418</v>
      </c>
      <c r="D149" s="154" t="s">
        <v>872</v>
      </c>
      <c r="E149" s="10" t="s">
        <v>214</v>
      </c>
    </row>
    <row r="150" spans="1:5" ht="72" x14ac:dyDescent="0.35">
      <c r="A150" s="1" t="s">
        <v>412</v>
      </c>
      <c r="B150" s="63" t="s">
        <v>413</v>
      </c>
      <c r="C150" s="1" t="s">
        <v>419</v>
      </c>
      <c r="D150" s="154" t="s">
        <v>872</v>
      </c>
      <c r="E150" s="10" t="s">
        <v>214</v>
      </c>
    </row>
    <row r="151" spans="1:5" ht="36" x14ac:dyDescent="0.35">
      <c r="A151" s="1" t="s">
        <v>412</v>
      </c>
      <c r="B151" s="63" t="s">
        <v>413</v>
      </c>
      <c r="C151" s="1" t="s">
        <v>420</v>
      </c>
      <c r="D151" s="154" t="s">
        <v>872</v>
      </c>
      <c r="E151" s="10" t="s">
        <v>214</v>
      </c>
    </row>
    <row r="152" spans="1:5" ht="36" x14ac:dyDescent="0.35">
      <c r="A152" s="1" t="s">
        <v>412</v>
      </c>
      <c r="B152" s="63" t="s">
        <v>413</v>
      </c>
      <c r="C152" s="1" t="s">
        <v>421</v>
      </c>
      <c r="D152" s="154" t="s">
        <v>872</v>
      </c>
      <c r="E152" s="10" t="s">
        <v>214</v>
      </c>
    </row>
    <row r="153" spans="1:5" ht="24" x14ac:dyDescent="0.35">
      <c r="A153" s="1" t="s">
        <v>412</v>
      </c>
      <c r="B153" s="63" t="s">
        <v>413</v>
      </c>
      <c r="C153" s="1" t="s">
        <v>422</v>
      </c>
      <c r="D153" s="154" t="s">
        <v>872</v>
      </c>
      <c r="E153" s="10" t="s">
        <v>214</v>
      </c>
    </row>
    <row r="154" spans="1:5" ht="31.5" customHeight="1" x14ac:dyDescent="0.35">
      <c r="A154" s="1" t="s">
        <v>412</v>
      </c>
      <c r="B154" s="63" t="s">
        <v>413</v>
      </c>
      <c r="C154" s="1" t="s">
        <v>245</v>
      </c>
      <c r="D154" s="154" t="s">
        <v>872</v>
      </c>
      <c r="E154" s="10" t="s">
        <v>8</v>
      </c>
    </row>
    <row r="155" spans="1:5" ht="48" x14ac:dyDescent="0.35">
      <c r="A155" s="1" t="s">
        <v>423</v>
      </c>
      <c r="B155" s="63" t="s">
        <v>424</v>
      </c>
      <c r="C155" s="1" t="s">
        <v>425</v>
      </c>
      <c r="D155" s="154" t="s">
        <v>872</v>
      </c>
      <c r="E155" s="10" t="s">
        <v>198</v>
      </c>
    </row>
    <row r="156" spans="1:5" ht="216" x14ac:dyDescent="0.35">
      <c r="A156" s="1" t="s">
        <v>426</v>
      </c>
      <c r="B156" s="63" t="s">
        <v>427</v>
      </c>
      <c r="C156" s="1" t="s">
        <v>861</v>
      </c>
      <c r="D156" s="154" t="s">
        <v>872</v>
      </c>
      <c r="E156" s="10" t="s">
        <v>6</v>
      </c>
    </row>
    <row r="157" spans="1:5" ht="24.75" customHeight="1" x14ac:dyDescent="0.35">
      <c r="A157" s="1" t="s">
        <v>426</v>
      </c>
      <c r="B157" s="63" t="s">
        <v>427</v>
      </c>
      <c r="C157" s="1" t="s">
        <v>428</v>
      </c>
      <c r="D157" s="154" t="s">
        <v>872</v>
      </c>
      <c r="E157" s="10" t="s">
        <v>6</v>
      </c>
    </row>
    <row r="158" spans="1:5" ht="31.5" x14ac:dyDescent="0.35">
      <c r="A158" s="1" t="s">
        <v>426</v>
      </c>
      <c r="B158" s="63" t="s">
        <v>427</v>
      </c>
      <c r="C158" s="1" t="s">
        <v>862</v>
      </c>
      <c r="D158" s="154" t="s">
        <v>872</v>
      </c>
      <c r="E158" s="10" t="s">
        <v>6</v>
      </c>
    </row>
    <row r="159" spans="1:5" ht="36" x14ac:dyDescent="0.35">
      <c r="A159" s="1" t="s">
        <v>426</v>
      </c>
      <c r="B159" s="63" t="s">
        <v>427</v>
      </c>
      <c r="C159" s="1" t="s">
        <v>863</v>
      </c>
      <c r="D159" s="154" t="s">
        <v>872</v>
      </c>
      <c r="E159" s="10" t="s">
        <v>6</v>
      </c>
    </row>
    <row r="160" spans="1:5" ht="72" x14ac:dyDescent="0.35">
      <c r="A160" s="1" t="s">
        <v>426</v>
      </c>
      <c r="B160" s="63" t="s">
        <v>427</v>
      </c>
      <c r="C160" s="1" t="s">
        <v>429</v>
      </c>
      <c r="D160" s="154" t="s">
        <v>872</v>
      </c>
      <c r="E160" s="10" t="s">
        <v>6</v>
      </c>
    </row>
    <row r="161" spans="1:5" ht="35.25" customHeight="1" x14ac:dyDescent="0.35">
      <c r="A161" s="1" t="s">
        <v>430</v>
      </c>
      <c r="B161" s="63" t="s">
        <v>431</v>
      </c>
      <c r="C161" s="1" t="s">
        <v>432</v>
      </c>
      <c r="D161" s="154" t="s">
        <v>872</v>
      </c>
      <c r="E161" s="10" t="s">
        <v>7</v>
      </c>
    </row>
    <row r="162" spans="1:5" x14ac:dyDescent="0.35">
      <c r="A162" s="70"/>
      <c r="B162" s="74"/>
      <c r="C162" s="81" t="s">
        <v>897</v>
      </c>
      <c r="D162" s="152"/>
      <c r="E162" s="77"/>
    </row>
    <row r="163" spans="1:5" ht="168" x14ac:dyDescent="0.35">
      <c r="A163" s="1" t="s">
        <v>433</v>
      </c>
      <c r="B163" s="63" t="s">
        <v>434</v>
      </c>
      <c r="C163" s="1" t="s">
        <v>435</v>
      </c>
      <c r="D163" s="154" t="s">
        <v>872</v>
      </c>
      <c r="E163" s="10" t="s">
        <v>436</v>
      </c>
    </row>
    <row r="164" spans="1:5" ht="48" x14ac:dyDescent="0.35">
      <c r="A164" s="1" t="s">
        <v>433</v>
      </c>
      <c r="B164" s="63" t="s">
        <v>434</v>
      </c>
      <c r="C164" s="1" t="s">
        <v>864</v>
      </c>
      <c r="D164" s="154" t="s">
        <v>872</v>
      </c>
      <c r="E164" s="10" t="s">
        <v>436</v>
      </c>
    </row>
    <row r="165" spans="1:5" ht="48" x14ac:dyDescent="0.35">
      <c r="A165" s="1" t="s">
        <v>433</v>
      </c>
      <c r="B165" s="63" t="s">
        <v>434</v>
      </c>
      <c r="C165" s="1" t="s">
        <v>437</v>
      </c>
      <c r="D165" s="154" t="s">
        <v>872</v>
      </c>
      <c r="E165" s="10" t="s">
        <v>1186</v>
      </c>
    </row>
    <row r="166" spans="1:5" ht="48" x14ac:dyDescent="0.35">
      <c r="A166" s="1" t="s">
        <v>433</v>
      </c>
      <c r="B166" s="63" t="s">
        <v>434</v>
      </c>
      <c r="C166" s="1" t="s">
        <v>865</v>
      </c>
      <c r="D166" s="154" t="s">
        <v>872</v>
      </c>
      <c r="E166" s="10" t="s">
        <v>198</v>
      </c>
    </row>
    <row r="167" spans="1:5" ht="84" x14ac:dyDescent="0.35">
      <c r="A167" s="1" t="s">
        <v>438</v>
      </c>
      <c r="B167" s="63" t="s">
        <v>439</v>
      </c>
      <c r="C167" s="1" t="s">
        <v>866</v>
      </c>
      <c r="D167" s="154" t="s">
        <v>872</v>
      </c>
      <c r="E167" s="10" t="s">
        <v>164</v>
      </c>
    </row>
    <row r="168" spans="1:5" ht="52.5" x14ac:dyDescent="0.35">
      <c r="A168" s="1" t="s">
        <v>438</v>
      </c>
      <c r="B168" s="63" t="s">
        <v>439</v>
      </c>
      <c r="C168" s="1" t="s">
        <v>440</v>
      </c>
      <c r="D168" s="154" t="s">
        <v>872</v>
      </c>
      <c r="E168" s="10" t="s">
        <v>913</v>
      </c>
    </row>
    <row r="169" spans="1:5" ht="120" x14ac:dyDescent="0.35">
      <c r="A169" s="1" t="s">
        <v>438</v>
      </c>
      <c r="B169" s="63" t="s">
        <v>439</v>
      </c>
      <c r="C169" s="1" t="s">
        <v>441</v>
      </c>
      <c r="D169" s="154" t="s">
        <v>872</v>
      </c>
      <c r="E169" s="10" t="s">
        <v>164</v>
      </c>
    </row>
    <row r="170" spans="1:5" ht="52.5" x14ac:dyDescent="0.35">
      <c r="A170" s="1" t="s">
        <v>438</v>
      </c>
      <c r="B170" s="63" t="s">
        <v>439</v>
      </c>
      <c r="C170" s="1" t="s">
        <v>442</v>
      </c>
      <c r="D170" s="154" t="s">
        <v>872</v>
      </c>
      <c r="E170" s="10" t="s">
        <v>164</v>
      </c>
    </row>
    <row r="171" spans="1:5" ht="52.5" x14ac:dyDescent="0.35">
      <c r="A171" s="1" t="s">
        <v>438</v>
      </c>
      <c r="B171" s="63" t="s">
        <v>439</v>
      </c>
      <c r="C171" s="1" t="s">
        <v>443</v>
      </c>
      <c r="D171" s="154" t="s">
        <v>872</v>
      </c>
      <c r="E171" s="10" t="s">
        <v>212</v>
      </c>
    </row>
    <row r="172" spans="1:5" ht="42" x14ac:dyDescent="0.35">
      <c r="A172" s="1" t="s">
        <v>444</v>
      </c>
      <c r="B172" s="63" t="s">
        <v>445</v>
      </c>
      <c r="C172" s="1" t="s">
        <v>446</v>
      </c>
      <c r="D172" s="154" t="s">
        <v>872</v>
      </c>
      <c r="E172" s="10" t="s">
        <v>929</v>
      </c>
    </row>
    <row r="173" spans="1:5" ht="48" x14ac:dyDescent="0.35">
      <c r="A173" s="1" t="s">
        <v>444</v>
      </c>
      <c r="B173" s="63" t="s">
        <v>445</v>
      </c>
      <c r="C173" s="1" t="s">
        <v>447</v>
      </c>
      <c r="D173" s="154" t="s">
        <v>872</v>
      </c>
      <c r="E173" s="10" t="s">
        <v>164</v>
      </c>
    </row>
    <row r="174" spans="1:5" ht="35.25" customHeight="1" x14ac:dyDescent="0.35">
      <c r="A174" s="1" t="s">
        <v>444</v>
      </c>
      <c r="B174" s="63" t="s">
        <v>445</v>
      </c>
      <c r="C174" s="1" t="s">
        <v>448</v>
      </c>
      <c r="D174" s="154" t="s">
        <v>872</v>
      </c>
      <c r="E174" s="10" t="s">
        <v>164</v>
      </c>
    </row>
    <row r="175" spans="1:5" ht="48" x14ac:dyDescent="0.35">
      <c r="A175" s="1" t="s">
        <v>444</v>
      </c>
      <c r="B175" s="63" t="s">
        <v>445</v>
      </c>
      <c r="C175" s="1" t="s">
        <v>867</v>
      </c>
      <c r="D175" s="154" t="s">
        <v>872</v>
      </c>
      <c r="E175" s="10" t="s">
        <v>164</v>
      </c>
    </row>
    <row r="176" spans="1:5" x14ac:dyDescent="0.35">
      <c r="A176" s="70"/>
      <c r="B176" s="74"/>
      <c r="C176" s="81" t="s">
        <v>898</v>
      </c>
      <c r="D176" s="152"/>
      <c r="E176" s="77"/>
    </row>
    <row r="177" spans="1:5" ht="84" x14ac:dyDescent="0.35">
      <c r="A177" s="1" t="s">
        <v>449</v>
      </c>
      <c r="B177" s="63" t="s">
        <v>450</v>
      </c>
      <c r="C177" s="1" t="s">
        <v>868</v>
      </c>
      <c r="D177" s="154" t="s">
        <v>872</v>
      </c>
      <c r="E177" s="10" t="s">
        <v>10</v>
      </c>
    </row>
    <row r="178" spans="1:5" ht="31.5" x14ac:dyDescent="0.35">
      <c r="A178" s="1" t="s">
        <v>449</v>
      </c>
      <c r="B178" s="63" t="s">
        <v>450</v>
      </c>
      <c r="C178" s="1" t="s">
        <v>451</v>
      </c>
      <c r="D178" s="154" t="s">
        <v>872</v>
      </c>
      <c r="E178" s="10" t="s">
        <v>10</v>
      </c>
    </row>
    <row r="179" spans="1:5" ht="30" customHeight="1" x14ac:dyDescent="0.35">
      <c r="A179" s="1" t="s">
        <v>449</v>
      </c>
      <c r="B179" s="63" t="s">
        <v>450</v>
      </c>
      <c r="C179" s="1" t="s">
        <v>452</v>
      </c>
      <c r="D179" s="154" t="s">
        <v>872</v>
      </c>
      <c r="E179" s="10" t="s">
        <v>10</v>
      </c>
    </row>
    <row r="180" spans="1:5" ht="48" x14ac:dyDescent="0.35">
      <c r="A180" s="1" t="s">
        <v>449</v>
      </c>
      <c r="B180" s="63" t="s">
        <v>450</v>
      </c>
      <c r="C180" s="1" t="s">
        <v>453</v>
      </c>
      <c r="D180" s="154" t="s">
        <v>872</v>
      </c>
      <c r="E180" s="10" t="s">
        <v>10</v>
      </c>
    </row>
    <row r="181" spans="1:5" ht="36" x14ac:dyDescent="0.35">
      <c r="A181" s="1" t="s">
        <v>449</v>
      </c>
      <c r="B181" s="63" t="s">
        <v>450</v>
      </c>
      <c r="C181" s="1" t="s">
        <v>869</v>
      </c>
      <c r="D181" s="154" t="s">
        <v>872</v>
      </c>
      <c r="E181" s="10" t="s">
        <v>10</v>
      </c>
    </row>
    <row r="182" spans="1:5" ht="37.5" customHeight="1" x14ac:dyDescent="0.35">
      <c r="A182" s="1" t="s">
        <v>449</v>
      </c>
      <c r="B182" s="63" t="s">
        <v>450</v>
      </c>
      <c r="C182" s="1" t="s">
        <v>454</v>
      </c>
      <c r="D182" s="154" t="s">
        <v>1189</v>
      </c>
      <c r="E182" s="10"/>
    </row>
    <row r="183" spans="1:5" ht="144" x14ac:dyDescent="0.35">
      <c r="A183" s="1" t="s">
        <v>449</v>
      </c>
      <c r="B183" s="63" t="s">
        <v>450</v>
      </c>
      <c r="C183" s="1" t="s">
        <v>870</v>
      </c>
      <c r="D183" s="154" t="s">
        <v>872</v>
      </c>
      <c r="E183" s="10" t="s">
        <v>10</v>
      </c>
    </row>
    <row r="184" spans="1:5" ht="60" x14ac:dyDescent="0.35">
      <c r="A184" s="1" t="s">
        <v>449</v>
      </c>
      <c r="B184" s="63" t="s">
        <v>450</v>
      </c>
      <c r="C184" s="1" t="s">
        <v>455</v>
      </c>
      <c r="D184" s="154" t="s">
        <v>872</v>
      </c>
      <c r="E184" s="10" t="s">
        <v>930</v>
      </c>
    </row>
    <row r="185" spans="1:5" ht="36" x14ac:dyDescent="0.35">
      <c r="A185" s="1" t="s">
        <v>449</v>
      </c>
      <c r="B185" s="63" t="s">
        <v>450</v>
      </c>
      <c r="C185" s="1" t="s">
        <v>246</v>
      </c>
      <c r="D185" s="154" t="s">
        <v>872</v>
      </c>
      <c r="E185" s="10" t="s">
        <v>8</v>
      </c>
    </row>
    <row r="186" spans="1:5" ht="84" x14ac:dyDescent="0.35">
      <c r="A186" s="1" t="s">
        <v>449</v>
      </c>
      <c r="B186" s="63" t="s">
        <v>450</v>
      </c>
      <c r="C186" s="1" t="s">
        <v>456</v>
      </c>
      <c r="D186" s="154" t="s">
        <v>872</v>
      </c>
      <c r="E186" s="10" t="s">
        <v>10</v>
      </c>
    </row>
    <row r="187" spans="1:5" ht="33.75" customHeight="1" x14ac:dyDescent="0.35">
      <c r="A187" s="1" t="s">
        <v>449</v>
      </c>
      <c r="B187" s="63" t="s">
        <v>450</v>
      </c>
      <c r="C187" s="1" t="s">
        <v>457</v>
      </c>
      <c r="D187" s="154" t="s">
        <v>872</v>
      </c>
      <c r="E187" s="10" t="s">
        <v>930</v>
      </c>
    </row>
    <row r="188" spans="1:5" ht="48" x14ac:dyDescent="0.35">
      <c r="A188" s="1" t="s">
        <v>458</v>
      </c>
      <c r="B188" s="63" t="s">
        <v>459</v>
      </c>
      <c r="C188" s="1" t="s">
        <v>871</v>
      </c>
      <c r="D188" s="154" t="s">
        <v>872</v>
      </c>
      <c r="E188" s="10" t="s">
        <v>10</v>
      </c>
    </row>
    <row r="189" spans="1:5" ht="144" x14ac:dyDescent="0.35">
      <c r="A189" s="1" t="s">
        <v>458</v>
      </c>
      <c r="B189" s="63" t="s">
        <v>459</v>
      </c>
      <c r="C189" s="1" t="s">
        <v>460</v>
      </c>
      <c r="D189" s="154" t="s">
        <v>872</v>
      </c>
      <c r="E189" s="10" t="s">
        <v>10</v>
      </c>
    </row>
    <row r="190" spans="1:5" ht="132" x14ac:dyDescent="0.35">
      <c r="A190" s="1" t="s">
        <v>458</v>
      </c>
      <c r="B190" s="63" t="s">
        <v>459</v>
      </c>
      <c r="C190" s="1" t="s">
        <v>461</v>
      </c>
      <c r="D190" s="154" t="s">
        <v>872</v>
      </c>
      <c r="E190" s="10" t="s">
        <v>7</v>
      </c>
    </row>
    <row r="191" spans="1:5" ht="48" x14ac:dyDescent="0.35">
      <c r="A191" s="1" t="s">
        <v>458</v>
      </c>
      <c r="B191" s="63" t="s">
        <v>459</v>
      </c>
      <c r="C191" s="1" t="s">
        <v>462</v>
      </c>
      <c r="D191" s="80" t="s">
        <v>1189</v>
      </c>
      <c r="E191" s="10"/>
    </row>
    <row r="192" spans="1:5" ht="60" x14ac:dyDescent="0.35">
      <c r="A192" s="1" t="s">
        <v>458</v>
      </c>
      <c r="B192" s="63" t="s">
        <v>459</v>
      </c>
      <c r="C192" s="1" t="s">
        <v>463</v>
      </c>
      <c r="D192" s="80" t="s">
        <v>1189</v>
      </c>
      <c r="E192" s="10"/>
    </row>
    <row r="193" spans="1:5" x14ac:dyDescent="0.35">
      <c r="A193" s="70"/>
      <c r="B193" s="74"/>
      <c r="C193" s="81" t="s">
        <v>899</v>
      </c>
      <c r="D193" s="152"/>
      <c r="E193" s="77"/>
    </row>
    <row r="194" spans="1:5" ht="120" x14ac:dyDescent="0.35">
      <c r="A194" s="1" t="s">
        <v>464</v>
      </c>
      <c r="B194" s="63" t="s">
        <v>465</v>
      </c>
      <c r="C194" s="1" t="s">
        <v>466</v>
      </c>
      <c r="D194" s="154" t="s">
        <v>872</v>
      </c>
      <c r="E194" s="10" t="s">
        <v>3</v>
      </c>
    </row>
    <row r="195" spans="1:5" ht="31.5" x14ac:dyDescent="0.35">
      <c r="A195" s="1" t="s">
        <v>464</v>
      </c>
      <c r="B195" s="63" t="s">
        <v>465</v>
      </c>
      <c r="C195" s="1" t="s">
        <v>467</v>
      </c>
      <c r="D195" s="154" t="s">
        <v>872</v>
      </c>
      <c r="E195" s="10" t="s">
        <v>3</v>
      </c>
    </row>
    <row r="196" spans="1:5" ht="36" x14ac:dyDescent="0.35">
      <c r="A196" s="1" t="s">
        <v>464</v>
      </c>
      <c r="B196" s="63" t="s">
        <v>465</v>
      </c>
      <c r="C196" s="1" t="s">
        <v>468</v>
      </c>
      <c r="D196" s="154" t="s">
        <v>872</v>
      </c>
      <c r="E196" s="10" t="s">
        <v>3</v>
      </c>
    </row>
    <row r="197" spans="1:5" ht="60" x14ac:dyDescent="0.35">
      <c r="A197" s="1" t="s">
        <v>464</v>
      </c>
      <c r="B197" s="63" t="s">
        <v>465</v>
      </c>
      <c r="C197" s="1" t="s">
        <v>469</v>
      </c>
      <c r="D197" s="154" t="s">
        <v>872</v>
      </c>
      <c r="E197" s="10" t="s">
        <v>3</v>
      </c>
    </row>
    <row r="198" spans="1:5" ht="36" x14ac:dyDescent="0.35">
      <c r="A198" s="1" t="s">
        <v>464</v>
      </c>
      <c r="B198" s="63" t="s">
        <v>465</v>
      </c>
      <c r="C198" s="1" t="s">
        <v>470</v>
      </c>
      <c r="D198" s="154" t="s">
        <v>872</v>
      </c>
      <c r="E198" s="10" t="s">
        <v>1</v>
      </c>
    </row>
    <row r="199" spans="1:5" ht="31.5" x14ac:dyDescent="0.35">
      <c r="A199" s="1" t="s">
        <v>464</v>
      </c>
      <c r="B199" s="63" t="s">
        <v>465</v>
      </c>
      <c r="C199" s="1" t="s">
        <v>471</v>
      </c>
      <c r="D199" s="154" t="s">
        <v>872</v>
      </c>
      <c r="E199" s="10" t="s">
        <v>3</v>
      </c>
    </row>
    <row r="200" spans="1:5" ht="31.5" x14ac:dyDescent="0.35">
      <c r="A200" s="1" t="s">
        <v>464</v>
      </c>
      <c r="B200" s="63" t="s">
        <v>465</v>
      </c>
      <c r="C200" s="1" t="s">
        <v>472</v>
      </c>
      <c r="D200" s="154" t="s">
        <v>872</v>
      </c>
      <c r="E200" s="10" t="s">
        <v>7</v>
      </c>
    </row>
    <row r="201" spans="1:5" ht="36" x14ac:dyDescent="0.35">
      <c r="A201" s="1" t="s">
        <v>473</v>
      </c>
      <c r="B201" s="63" t="s">
        <v>474</v>
      </c>
      <c r="C201" s="1" t="s">
        <v>475</v>
      </c>
      <c r="D201" s="154" t="s">
        <v>872</v>
      </c>
      <c r="E201" s="10" t="s">
        <v>3</v>
      </c>
    </row>
    <row r="202" spans="1:5" ht="48" x14ac:dyDescent="0.35">
      <c r="A202" s="1" t="s">
        <v>473</v>
      </c>
      <c r="B202" s="63" t="s">
        <v>474</v>
      </c>
      <c r="C202" s="1" t="s">
        <v>476</v>
      </c>
      <c r="D202" s="154" t="s">
        <v>872</v>
      </c>
      <c r="E202" s="10" t="s">
        <v>914</v>
      </c>
    </row>
    <row r="203" spans="1:5" ht="60" x14ac:dyDescent="0.35">
      <c r="A203" s="1" t="s">
        <v>473</v>
      </c>
      <c r="B203" s="63" t="s">
        <v>474</v>
      </c>
      <c r="C203" s="1" t="s">
        <v>477</v>
      </c>
      <c r="D203" s="154" t="s">
        <v>872</v>
      </c>
      <c r="E203" s="10" t="s">
        <v>915</v>
      </c>
    </row>
    <row r="204" spans="1:5" ht="36" x14ac:dyDescent="0.35">
      <c r="A204" s="1" t="s">
        <v>473</v>
      </c>
      <c r="B204" s="63" t="s">
        <v>474</v>
      </c>
      <c r="C204" s="1" t="s">
        <v>478</v>
      </c>
      <c r="D204" s="154" t="s">
        <v>872</v>
      </c>
      <c r="E204" s="10" t="s">
        <v>222</v>
      </c>
    </row>
    <row r="205" spans="1:5" ht="36" x14ac:dyDescent="0.35">
      <c r="A205" s="1" t="s">
        <v>473</v>
      </c>
      <c r="B205" s="63" t="s">
        <v>474</v>
      </c>
      <c r="C205" s="1" t="s">
        <v>479</v>
      </c>
      <c r="D205" s="154" t="s">
        <v>872</v>
      </c>
      <c r="E205" s="10" t="s">
        <v>2</v>
      </c>
    </row>
    <row r="206" spans="1:5" ht="36" x14ac:dyDescent="0.35">
      <c r="A206" s="1" t="s">
        <v>473</v>
      </c>
      <c r="B206" s="63" t="s">
        <v>474</v>
      </c>
      <c r="C206" s="1" t="s">
        <v>480</v>
      </c>
      <c r="D206" s="154" t="s">
        <v>872</v>
      </c>
      <c r="E206" s="10" t="s">
        <v>3</v>
      </c>
    </row>
    <row r="207" spans="1:5" ht="180" x14ac:dyDescent="0.35">
      <c r="A207" s="1" t="s">
        <v>481</v>
      </c>
      <c r="B207" s="63" t="s">
        <v>482</v>
      </c>
      <c r="C207" s="1" t="s">
        <v>483</v>
      </c>
      <c r="D207" s="154" t="s">
        <v>872</v>
      </c>
      <c r="E207" s="10" t="s">
        <v>3</v>
      </c>
    </row>
    <row r="208" spans="1:5" ht="36" x14ac:dyDescent="0.35">
      <c r="A208" s="1" t="s">
        <v>481</v>
      </c>
      <c r="B208" s="63" t="s">
        <v>482</v>
      </c>
      <c r="C208" s="1" t="s">
        <v>484</v>
      </c>
      <c r="D208" s="154" t="s">
        <v>872</v>
      </c>
      <c r="E208" s="10" t="s">
        <v>3</v>
      </c>
    </row>
    <row r="209" spans="1:5" x14ac:dyDescent="0.35">
      <c r="A209" s="70"/>
      <c r="B209" s="74"/>
      <c r="C209" s="81" t="s">
        <v>900</v>
      </c>
      <c r="D209" s="152"/>
      <c r="E209" s="77"/>
    </row>
    <row r="210" spans="1:5" ht="60" x14ac:dyDescent="0.35">
      <c r="A210" s="1" t="s">
        <v>485</v>
      </c>
      <c r="B210" s="63" t="s">
        <v>486</v>
      </c>
      <c r="C210" s="1" t="s">
        <v>487</v>
      </c>
      <c r="D210" s="154" t="s">
        <v>872</v>
      </c>
      <c r="E210" s="10" t="s">
        <v>2</v>
      </c>
    </row>
    <row r="211" spans="1:5" ht="276" x14ac:dyDescent="0.35">
      <c r="A211" s="1" t="s">
        <v>485</v>
      </c>
      <c r="B211" s="63" t="s">
        <v>486</v>
      </c>
      <c r="C211" s="1" t="s">
        <v>488</v>
      </c>
      <c r="D211" s="154" t="s">
        <v>872</v>
      </c>
      <c r="E211" s="10" t="s">
        <v>2</v>
      </c>
    </row>
    <row r="212" spans="1:5" ht="120" x14ac:dyDescent="0.35">
      <c r="A212" s="1" t="s">
        <v>485</v>
      </c>
      <c r="B212" s="63" t="s">
        <v>486</v>
      </c>
      <c r="C212" s="1" t="s">
        <v>489</v>
      </c>
      <c r="D212" s="154" t="s">
        <v>872</v>
      </c>
      <c r="E212" s="10" t="s">
        <v>2</v>
      </c>
    </row>
    <row r="213" spans="1:5" ht="60" x14ac:dyDescent="0.35">
      <c r="A213" s="1" t="s">
        <v>485</v>
      </c>
      <c r="B213" s="63" t="s">
        <v>486</v>
      </c>
      <c r="C213" s="1" t="s">
        <v>490</v>
      </c>
      <c r="D213" s="154" t="s">
        <v>872</v>
      </c>
      <c r="E213" s="10" t="s">
        <v>2</v>
      </c>
    </row>
    <row r="214" spans="1:5" ht="84" x14ac:dyDescent="0.35">
      <c r="A214" s="1" t="s">
        <v>485</v>
      </c>
      <c r="B214" s="63" t="s">
        <v>486</v>
      </c>
      <c r="C214" s="1" t="s">
        <v>491</v>
      </c>
      <c r="D214" s="88" t="s">
        <v>1189</v>
      </c>
      <c r="E214" s="10"/>
    </row>
    <row r="215" spans="1:5" ht="48" x14ac:dyDescent="0.35">
      <c r="A215" s="1" t="s">
        <v>485</v>
      </c>
      <c r="B215" s="63" t="s">
        <v>486</v>
      </c>
      <c r="C215" s="1" t="s">
        <v>492</v>
      </c>
      <c r="D215" s="88" t="s">
        <v>1189</v>
      </c>
      <c r="E215" s="10"/>
    </row>
    <row r="216" spans="1:5" ht="84" x14ac:dyDescent="0.35">
      <c r="A216" s="1" t="s">
        <v>485</v>
      </c>
      <c r="B216" s="63" t="s">
        <v>486</v>
      </c>
      <c r="C216" s="1" t="s">
        <v>493</v>
      </c>
      <c r="D216" s="88" t="s">
        <v>1189</v>
      </c>
      <c r="E216" s="10"/>
    </row>
    <row r="217" spans="1:5" ht="48" x14ac:dyDescent="0.35">
      <c r="A217" s="1" t="s">
        <v>485</v>
      </c>
      <c r="B217" s="63" t="s">
        <v>486</v>
      </c>
      <c r="C217" s="1" t="s">
        <v>494</v>
      </c>
      <c r="D217" s="88" t="s">
        <v>1189</v>
      </c>
      <c r="E217" s="10"/>
    </row>
    <row r="218" spans="1:5" ht="48" x14ac:dyDescent="0.35">
      <c r="A218" s="1" t="s">
        <v>485</v>
      </c>
      <c r="B218" s="63" t="s">
        <v>486</v>
      </c>
      <c r="C218" s="1" t="s">
        <v>495</v>
      </c>
      <c r="D218" s="88" t="s">
        <v>1189</v>
      </c>
      <c r="E218" s="10"/>
    </row>
    <row r="219" spans="1:5" ht="36" x14ac:dyDescent="0.35">
      <c r="A219" s="1" t="s">
        <v>485</v>
      </c>
      <c r="B219" s="63" t="s">
        <v>486</v>
      </c>
      <c r="C219" s="1" t="s">
        <v>496</v>
      </c>
      <c r="D219" s="88" t="s">
        <v>1189</v>
      </c>
      <c r="E219" s="10"/>
    </row>
    <row r="220" spans="1:5" ht="36" x14ac:dyDescent="0.35">
      <c r="A220" s="1" t="s">
        <v>485</v>
      </c>
      <c r="B220" s="63" t="s">
        <v>486</v>
      </c>
      <c r="C220" s="1" t="s">
        <v>497</v>
      </c>
      <c r="D220" s="88" t="s">
        <v>1189</v>
      </c>
      <c r="E220" s="10"/>
    </row>
    <row r="221" spans="1:5" ht="60" x14ac:dyDescent="0.35">
      <c r="A221" s="1" t="s">
        <v>498</v>
      </c>
      <c r="B221" s="63" t="s">
        <v>499</v>
      </c>
      <c r="C221" s="1" t="s">
        <v>500</v>
      </c>
      <c r="D221" s="88" t="s">
        <v>1189</v>
      </c>
      <c r="E221" s="10"/>
    </row>
    <row r="222" spans="1:5" ht="156" x14ac:dyDescent="0.35">
      <c r="A222" s="1" t="s">
        <v>498</v>
      </c>
      <c r="B222" s="63" t="s">
        <v>499</v>
      </c>
      <c r="C222" s="1" t="s">
        <v>501</v>
      </c>
      <c r="D222" s="88" t="s">
        <v>1189</v>
      </c>
      <c r="E222" s="10"/>
    </row>
    <row r="223" spans="1:5" ht="36" x14ac:dyDescent="0.35">
      <c r="A223" s="1" t="s">
        <v>498</v>
      </c>
      <c r="B223" s="63" t="s">
        <v>499</v>
      </c>
      <c r="C223" s="1" t="s">
        <v>502</v>
      </c>
      <c r="D223" s="88" t="s">
        <v>1189</v>
      </c>
      <c r="E223" s="10"/>
    </row>
    <row r="224" spans="1:5" ht="84" x14ac:dyDescent="0.35">
      <c r="A224" s="1" t="s">
        <v>498</v>
      </c>
      <c r="B224" s="63" t="s">
        <v>499</v>
      </c>
      <c r="C224" s="1" t="s">
        <v>503</v>
      </c>
      <c r="D224" s="88" t="s">
        <v>1189</v>
      </c>
      <c r="E224" s="10"/>
    </row>
    <row r="225" spans="1:5" ht="36" x14ac:dyDescent="0.35">
      <c r="A225" s="1" t="s">
        <v>498</v>
      </c>
      <c r="B225" s="63" t="s">
        <v>499</v>
      </c>
      <c r="C225" s="1" t="s">
        <v>504</v>
      </c>
      <c r="D225" s="88" t="s">
        <v>1189</v>
      </c>
      <c r="E225" s="10"/>
    </row>
    <row r="226" spans="1:5" ht="31.5" x14ac:dyDescent="0.35">
      <c r="A226" s="1" t="s">
        <v>498</v>
      </c>
      <c r="B226" s="63" t="s">
        <v>499</v>
      </c>
      <c r="C226" s="1" t="s">
        <v>505</v>
      </c>
      <c r="D226" s="88" t="s">
        <v>1189</v>
      </c>
      <c r="E226" s="10"/>
    </row>
    <row r="227" spans="1:5" ht="72" x14ac:dyDescent="0.35">
      <c r="A227" s="1" t="s">
        <v>506</v>
      </c>
      <c r="B227" s="63" t="s">
        <v>507</v>
      </c>
      <c r="C227" s="1" t="s">
        <v>508</v>
      </c>
      <c r="D227" s="88" t="s">
        <v>1189</v>
      </c>
      <c r="E227" s="10"/>
    </row>
    <row r="228" spans="1:5" ht="120" x14ac:dyDescent="0.35">
      <c r="A228" s="1" t="s">
        <v>506</v>
      </c>
      <c r="B228" s="63" t="s">
        <v>507</v>
      </c>
      <c r="C228" s="1" t="s">
        <v>509</v>
      </c>
      <c r="D228" s="88" t="s">
        <v>1189</v>
      </c>
      <c r="E228" s="10"/>
    </row>
    <row r="229" spans="1:5" ht="24" x14ac:dyDescent="0.35">
      <c r="A229" s="1" t="s">
        <v>506</v>
      </c>
      <c r="B229" s="63" t="s">
        <v>507</v>
      </c>
      <c r="C229" s="1" t="s">
        <v>510</v>
      </c>
      <c r="D229" s="88" t="s">
        <v>1189</v>
      </c>
      <c r="E229" s="10"/>
    </row>
    <row r="230" spans="1:5" ht="48" x14ac:dyDescent="0.35">
      <c r="A230" s="1" t="s">
        <v>506</v>
      </c>
      <c r="B230" s="63" t="s">
        <v>507</v>
      </c>
      <c r="C230" s="1" t="s">
        <v>511</v>
      </c>
      <c r="D230" s="88" t="s">
        <v>1189</v>
      </c>
      <c r="E230" s="10"/>
    </row>
    <row r="231" spans="1:5" ht="72" x14ac:dyDescent="0.35">
      <c r="A231" s="1" t="s">
        <v>506</v>
      </c>
      <c r="B231" s="63" t="s">
        <v>507</v>
      </c>
      <c r="C231" s="1" t="s">
        <v>512</v>
      </c>
      <c r="D231" s="88" t="s">
        <v>1189</v>
      </c>
      <c r="E231" s="10"/>
    </row>
    <row r="232" spans="1:5" ht="60" x14ac:dyDescent="0.35">
      <c r="A232" s="1" t="s">
        <v>506</v>
      </c>
      <c r="B232" s="63" t="s">
        <v>507</v>
      </c>
      <c r="C232" s="1" t="s">
        <v>513</v>
      </c>
      <c r="D232" s="88" t="s">
        <v>1189</v>
      </c>
      <c r="E232" s="10"/>
    </row>
    <row r="233" spans="1:5" ht="72" x14ac:dyDescent="0.35">
      <c r="A233" s="1" t="s">
        <v>506</v>
      </c>
      <c r="B233" s="63" t="s">
        <v>507</v>
      </c>
      <c r="C233" s="1" t="s">
        <v>514</v>
      </c>
      <c r="D233" s="88" t="s">
        <v>1189</v>
      </c>
      <c r="E233" s="10"/>
    </row>
    <row r="234" spans="1:5" ht="36" x14ac:dyDescent="0.35">
      <c r="A234" s="1" t="s">
        <v>506</v>
      </c>
      <c r="B234" s="63" t="s">
        <v>507</v>
      </c>
      <c r="C234" s="1" t="s">
        <v>515</v>
      </c>
      <c r="D234" s="88" t="s">
        <v>1189</v>
      </c>
      <c r="E234" s="10"/>
    </row>
    <row r="235" spans="1:5" ht="144" x14ac:dyDescent="0.35">
      <c r="A235" s="1" t="s">
        <v>516</v>
      </c>
      <c r="B235" s="63" t="s">
        <v>517</v>
      </c>
      <c r="C235" s="1" t="s">
        <v>518</v>
      </c>
      <c r="D235" s="88" t="s">
        <v>1189</v>
      </c>
      <c r="E235" s="10"/>
    </row>
    <row r="236" spans="1:5" ht="240" x14ac:dyDescent="0.35">
      <c r="A236" s="1" t="s">
        <v>516</v>
      </c>
      <c r="B236" s="63" t="s">
        <v>517</v>
      </c>
      <c r="C236" s="1" t="s">
        <v>519</v>
      </c>
      <c r="D236" s="88" t="s">
        <v>1189</v>
      </c>
      <c r="E236" s="10"/>
    </row>
    <row r="237" spans="1:5" ht="84" x14ac:dyDescent="0.35">
      <c r="A237" s="1" t="s">
        <v>516</v>
      </c>
      <c r="B237" s="63" t="s">
        <v>517</v>
      </c>
      <c r="C237" s="1" t="s">
        <v>520</v>
      </c>
      <c r="D237" s="88" t="s">
        <v>1189</v>
      </c>
      <c r="E237" s="10"/>
    </row>
    <row r="238" spans="1:5" ht="84" x14ac:dyDescent="0.35">
      <c r="A238" s="1" t="s">
        <v>516</v>
      </c>
      <c r="B238" s="63" t="s">
        <v>517</v>
      </c>
      <c r="C238" s="1" t="s">
        <v>521</v>
      </c>
      <c r="D238" s="88" t="s">
        <v>1189</v>
      </c>
      <c r="E238" s="10"/>
    </row>
    <row r="239" spans="1:5" ht="36" x14ac:dyDescent="0.35">
      <c r="A239" s="1" t="s">
        <v>516</v>
      </c>
      <c r="B239" s="63" t="s">
        <v>517</v>
      </c>
      <c r="C239" s="1" t="s">
        <v>522</v>
      </c>
      <c r="D239" s="88" t="s">
        <v>1189</v>
      </c>
      <c r="E239" s="10"/>
    </row>
    <row r="240" spans="1:5" ht="72" x14ac:dyDescent="0.35">
      <c r="A240" s="1" t="s">
        <v>516</v>
      </c>
      <c r="B240" s="63" t="s">
        <v>517</v>
      </c>
      <c r="C240" s="1" t="s">
        <v>523</v>
      </c>
      <c r="D240" s="88" t="s">
        <v>1189</v>
      </c>
      <c r="E240" s="10"/>
    </row>
    <row r="241" spans="1:5" ht="60" x14ac:dyDescent="0.35">
      <c r="A241" s="1" t="s">
        <v>516</v>
      </c>
      <c r="B241" s="63" t="s">
        <v>517</v>
      </c>
      <c r="C241" s="1" t="s">
        <v>524</v>
      </c>
      <c r="D241" s="88" t="s">
        <v>1189</v>
      </c>
      <c r="E241" s="10"/>
    </row>
    <row r="242" spans="1:5" ht="48" x14ac:dyDescent="0.35">
      <c r="A242" s="1" t="s">
        <v>516</v>
      </c>
      <c r="B242" s="63" t="s">
        <v>517</v>
      </c>
      <c r="C242" s="1" t="s">
        <v>525</v>
      </c>
      <c r="D242" s="88" t="s">
        <v>1189</v>
      </c>
      <c r="E242" s="10"/>
    </row>
    <row r="243" spans="1:5" ht="60" x14ac:dyDescent="0.35">
      <c r="A243" s="1" t="s">
        <v>516</v>
      </c>
      <c r="B243" s="63" t="s">
        <v>517</v>
      </c>
      <c r="C243" s="1" t="s">
        <v>526</v>
      </c>
      <c r="D243" s="88" t="s">
        <v>1189</v>
      </c>
      <c r="E243" s="10"/>
    </row>
    <row r="244" spans="1:5" ht="24" x14ac:dyDescent="0.35">
      <c r="A244" s="70"/>
      <c r="B244" s="74"/>
      <c r="C244" s="70" t="s">
        <v>886</v>
      </c>
      <c r="D244" s="152"/>
      <c r="E244" s="77"/>
    </row>
    <row r="245" spans="1:5" ht="108" x14ac:dyDescent="0.35">
      <c r="A245" s="1" t="s">
        <v>527</v>
      </c>
      <c r="B245" s="63" t="s">
        <v>528</v>
      </c>
      <c r="C245" s="1" t="s">
        <v>529</v>
      </c>
      <c r="D245" s="154" t="s">
        <v>872</v>
      </c>
      <c r="E245" s="10" t="s">
        <v>198</v>
      </c>
    </row>
    <row r="246" spans="1:5" ht="60" x14ac:dyDescent="0.35">
      <c r="A246" s="1" t="s">
        <v>530</v>
      </c>
      <c r="B246" s="63" t="s">
        <v>531</v>
      </c>
      <c r="C246" s="1" t="s">
        <v>532</v>
      </c>
      <c r="D246" s="154" t="s">
        <v>872</v>
      </c>
      <c r="E246" s="10" t="s">
        <v>931</v>
      </c>
    </row>
    <row r="247" spans="1:5" ht="276" x14ac:dyDescent="0.35">
      <c r="A247" s="1" t="s">
        <v>530</v>
      </c>
      <c r="B247" s="63" t="s">
        <v>531</v>
      </c>
      <c r="C247" s="1" t="s">
        <v>533</v>
      </c>
      <c r="D247" s="88" t="s">
        <v>1189</v>
      </c>
      <c r="E247" s="10"/>
    </row>
    <row r="248" spans="1:5" ht="132" x14ac:dyDescent="0.35">
      <c r="A248" s="1" t="s">
        <v>530</v>
      </c>
      <c r="B248" s="63" t="s">
        <v>531</v>
      </c>
      <c r="C248" s="1" t="s">
        <v>534</v>
      </c>
      <c r="D248" s="88" t="s">
        <v>1189</v>
      </c>
      <c r="E248" s="10"/>
    </row>
    <row r="249" spans="1:5" ht="60" x14ac:dyDescent="0.35">
      <c r="A249" s="1" t="s">
        <v>535</v>
      </c>
      <c r="B249" s="63" t="s">
        <v>536</v>
      </c>
      <c r="C249" s="1" t="s">
        <v>537</v>
      </c>
      <c r="D249" s="154" t="s">
        <v>872</v>
      </c>
      <c r="E249" s="10" t="s">
        <v>932</v>
      </c>
    </row>
    <row r="250" spans="1:5" ht="204" x14ac:dyDescent="0.35">
      <c r="A250" s="1" t="s">
        <v>535</v>
      </c>
      <c r="B250" s="63" t="s">
        <v>536</v>
      </c>
      <c r="C250" s="1" t="s">
        <v>538</v>
      </c>
      <c r="D250" s="154" t="s">
        <v>872</v>
      </c>
      <c r="E250" s="10" t="s">
        <v>919</v>
      </c>
    </row>
    <row r="251" spans="1:5" ht="96" x14ac:dyDescent="0.35">
      <c r="A251" s="1" t="s">
        <v>535</v>
      </c>
      <c r="B251" s="63" t="s">
        <v>536</v>
      </c>
      <c r="C251" s="1" t="s">
        <v>539</v>
      </c>
      <c r="D251" s="154" t="s">
        <v>872</v>
      </c>
      <c r="E251" s="10" t="s">
        <v>214</v>
      </c>
    </row>
    <row r="252" spans="1:5" ht="31.5" x14ac:dyDescent="0.35">
      <c r="A252" s="1" t="s">
        <v>535</v>
      </c>
      <c r="B252" s="63" t="s">
        <v>536</v>
      </c>
      <c r="C252" s="1" t="s">
        <v>540</v>
      </c>
      <c r="D252" s="88" t="s">
        <v>1189</v>
      </c>
      <c r="E252" s="10"/>
    </row>
    <row r="253" spans="1:5" ht="72" x14ac:dyDescent="0.35">
      <c r="A253" s="1" t="s">
        <v>535</v>
      </c>
      <c r="B253" s="63" t="s">
        <v>536</v>
      </c>
      <c r="C253" s="1" t="s">
        <v>541</v>
      </c>
      <c r="D253" s="88" t="s">
        <v>1189</v>
      </c>
      <c r="E253" s="10"/>
    </row>
    <row r="254" spans="1:5" ht="108" x14ac:dyDescent="0.35">
      <c r="A254" s="1" t="s">
        <v>542</v>
      </c>
      <c r="B254" s="63" t="s">
        <v>543</v>
      </c>
      <c r="C254" s="1" t="s">
        <v>544</v>
      </c>
      <c r="D254" s="88" t="s">
        <v>1189</v>
      </c>
      <c r="E254" s="10"/>
    </row>
    <row r="255" spans="1:5" ht="409.5" x14ac:dyDescent="0.35">
      <c r="A255" s="1" t="s">
        <v>542</v>
      </c>
      <c r="B255" s="63" t="s">
        <v>543</v>
      </c>
      <c r="C255" s="1" t="s">
        <v>545</v>
      </c>
      <c r="D255" s="154" t="s">
        <v>872</v>
      </c>
      <c r="E255" s="10" t="s">
        <v>916</v>
      </c>
    </row>
    <row r="256" spans="1:5" ht="60" x14ac:dyDescent="0.35">
      <c r="A256" s="1" t="s">
        <v>542</v>
      </c>
      <c r="B256" s="63" t="s">
        <v>543</v>
      </c>
      <c r="C256" s="1" t="s">
        <v>546</v>
      </c>
      <c r="D256" s="88" t="s">
        <v>1189</v>
      </c>
      <c r="E256" s="10"/>
    </row>
    <row r="257" spans="1:5" ht="72" x14ac:dyDescent="0.35">
      <c r="A257" s="1" t="s">
        <v>547</v>
      </c>
      <c r="B257" s="63" t="s">
        <v>548</v>
      </c>
      <c r="C257" s="1" t="s">
        <v>549</v>
      </c>
      <c r="D257" s="154" t="s">
        <v>872</v>
      </c>
      <c r="E257" s="10" t="s">
        <v>208</v>
      </c>
    </row>
    <row r="258" spans="1:5" ht="312" x14ac:dyDescent="0.35">
      <c r="A258" s="1" t="s">
        <v>550</v>
      </c>
      <c r="B258" s="63" t="s">
        <v>551</v>
      </c>
      <c r="C258" s="1" t="s">
        <v>552</v>
      </c>
      <c r="D258" s="154" t="s">
        <v>872</v>
      </c>
      <c r="E258" s="10" t="s">
        <v>917</v>
      </c>
    </row>
    <row r="259" spans="1:5" ht="168" x14ac:dyDescent="0.35">
      <c r="A259" s="1" t="s">
        <v>550</v>
      </c>
      <c r="B259" s="63" t="s">
        <v>551</v>
      </c>
      <c r="C259" s="1" t="s">
        <v>553</v>
      </c>
      <c r="D259" s="154" t="s">
        <v>872</v>
      </c>
      <c r="E259" s="10" t="s">
        <v>917</v>
      </c>
    </row>
    <row r="260" spans="1:5" ht="60" x14ac:dyDescent="0.35">
      <c r="A260" s="1" t="s">
        <v>550</v>
      </c>
      <c r="B260" s="63" t="s">
        <v>551</v>
      </c>
      <c r="C260" s="1" t="s">
        <v>554</v>
      </c>
      <c r="D260" s="154" t="s">
        <v>872</v>
      </c>
      <c r="E260" s="10" t="s">
        <v>917</v>
      </c>
    </row>
    <row r="261" spans="1:5" ht="48" x14ac:dyDescent="0.35">
      <c r="A261" s="1" t="s">
        <v>550</v>
      </c>
      <c r="B261" s="63" t="s">
        <v>551</v>
      </c>
      <c r="C261" s="1" t="s">
        <v>555</v>
      </c>
      <c r="D261" s="154" t="s">
        <v>872</v>
      </c>
      <c r="E261" s="10" t="s">
        <v>917</v>
      </c>
    </row>
    <row r="262" spans="1:5" ht="24" x14ac:dyDescent="0.35">
      <c r="A262" s="1" t="s">
        <v>550</v>
      </c>
      <c r="B262" s="63" t="s">
        <v>551</v>
      </c>
      <c r="C262" s="1" t="s">
        <v>556</v>
      </c>
      <c r="D262" s="88" t="s">
        <v>1189</v>
      </c>
      <c r="E262" s="10"/>
    </row>
    <row r="263" spans="1:5" ht="48" x14ac:dyDescent="0.35">
      <c r="A263" s="1" t="s">
        <v>550</v>
      </c>
      <c r="B263" s="63" t="s">
        <v>551</v>
      </c>
      <c r="C263" s="1" t="s">
        <v>557</v>
      </c>
      <c r="D263" s="88" t="s">
        <v>1189</v>
      </c>
      <c r="E263" s="10"/>
    </row>
    <row r="264" spans="1:5" ht="36.5" thickBot="1" x14ac:dyDescent="0.4">
      <c r="A264" s="68" t="s">
        <v>550</v>
      </c>
      <c r="B264" s="64" t="s">
        <v>551</v>
      </c>
      <c r="C264" s="68" t="s">
        <v>558</v>
      </c>
      <c r="D264" s="154" t="s">
        <v>872</v>
      </c>
      <c r="E264" s="10" t="s">
        <v>10</v>
      </c>
    </row>
    <row r="265" spans="1:5" ht="168" x14ac:dyDescent="0.35">
      <c r="A265" s="69" t="s">
        <v>559</v>
      </c>
      <c r="B265" s="65" t="s">
        <v>560</v>
      </c>
      <c r="C265" s="69" t="s">
        <v>561</v>
      </c>
      <c r="D265" s="88" t="s">
        <v>1189</v>
      </c>
      <c r="E265" s="10"/>
    </row>
    <row r="266" spans="1:5" x14ac:dyDescent="0.35">
      <c r="A266" s="70"/>
      <c r="B266" s="74"/>
      <c r="C266" s="70" t="s">
        <v>887</v>
      </c>
      <c r="D266" s="152"/>
      <c r="E266" s="77"/>
    </row>
    <row r="267" spans="1:5" x14ac:dyDescent="0.35">
      <c r="A267" s="70"/>
      <c r="B267" s="74"/>
      <c r="C267" s="81" t="s">
        <v>888</v>
      </c>
      <c r="D267" s="152"/>
      <c r="E267" s="77"/>
    </row>
    <row r="268" spans="1:5" ht="60" x14ac:dyDescent="0.35">
      <c r="A268" s="69" t="s">
        <v>562</v>
      </c>
      <c r="B268" s="65" t="s">
        <v>563</v>
      </c>
      <c r="C268" s="69" t="s">
        <v>564</v>
      </c>
      <c r="D268" s="88" t="s">
        <v>1189</v>
      </c>
      <c r="E268" s="10"/>
    </row>
    <row r="269" spans="1:5" ht="48" x14ac:dyDescent="0.35">
      <c r="A269" s="69" t="s">
        <v>562</v>
      </c>
      <c r="B269" s="65" t="s">
        <v>563</v>
      </c>
      <c r="C269" s="69" t="s">
        <v>565</v>
      </c>
      <c r="D269" s="88" t="s">
        <v>1189</v>
      </c>
      <c r="E269" s="10"/>
    </row>
    <row r="270" spans="1:5" ht="60" x14ac:dyDescent="0.35">
      <c r="A270" s="1" t="s">
        <v>562</v>
      </c>
      <c r="B270" s="63" t="s">
        <v>563</v>
      </c>
      <c r="C270" s="69" t="s">
        <v>566</v>
      </c>
      <c r="D270" s="88" t="s">
        <v>1189</v>
      </c>
      <c r="E270" s="10"/>
    </row>
    <row r="271" spans="1:5" ht="48" x14ac:dyDescent="0.35">
      <c r="A271" s="1" t="s">
        <v>562</v>
      </c>
      <c r="B271" s="63" t="s">
        <v>563</v>
      </c>
      <c r="C271" s="69" t="s">
        <v>567</v>
      </c>
      <c r="D271" s="88" t="s">
        <v>1189</v>
      </c>
      <c r="E271" s="10"/>
    </row>
    <row r="272" spans="1:5" ht="24" x14ac:dyDescent="0.35">
      <c r="A272" s="1" t="s">
        <v>568</v>
      </c>
      <c r="B272" s="63" t="s">
        <v>569</v>
      </c>
      <c r="C272" s="69" t="s">
        <v>570</v>
      </c>
      <c r="D272" s="88" t="s">
        <v>1189</v>
      </c>
      <c r="E272" s="10"/>
    </row>
    <row r="273" spans="1:5" ht="48" x14ac:dyDescent="0.35">
      <c r="A273" s="1" t="s">
        <v>568</v>
      </c>
      <c r="B273" s="63" t="s">
        <v>569</v>
      </c>
      <c r="C273" s="1" t="s">
        <v>571</v>
      </c>
      <c r="D273" s="88" t="s">
        <v>1189</v>
      </c>
      <c r="E273" s="10"/>
    </row>
    <row r="274" spans="1:5" ht="36.5" thickBot="1" x14ac:dyDescent="0.4">
      <c r="A274" s="68" t="s">
        <v>568</v>
      </c>
      <c r="B274" s="64" t="s">
        <v>569</v>
      </c>
      <c r="C274" s="68" t="s">
        <v>572</v>
      </c>
      <c r="D274" s="88" t="s">
        <v>1189</v>
      </c>
      <c r="E274" s="10"/>
    </row>
    <row r="275" spans="1:5" ht="60.5" thickBot="1" x14ac:dyDescent="0.4">
      <c r="A275" s="69" t="s">
        <v>568</v>
      </c>
      <c r="B275" s="65" t="s">
        <v>569</v>
      </c>
      <c r="C275" s="68" t="s">
        <v>573</v>
      </c>
      <c r="D275" s="88" t="s">
        <v>1189</v>
      </c>
      <c r="E275" s="10"/>
    </row>
    <row r="276" spans="1:5" ht="36.5" thickBot="1" x14ac:dyDescent="0.4">
      <c r="A276" s="69" t="s">
        <v>568</v>
      </c>
      <c r="B276" s="65" t="s">
        <v>569</v>
      </c>
      <c r="C276" s="68" t="s">
        <v>574</v>
      </c>
      <c r="D276" s="88" t="s">
        <v>1189</v>
      </c>
      <c r="E276" s="10"/>
    </row>
    <row r="277" spans="1:5" ht="36.5" thickBot="1" x14ac:dyDescent="0.4">
      <c r="A277" s="69" t="s">
        <v>568</v>
      </c>
      <c r="B277" s="65" t="s">
        <v>569</v>
      </c>
      <c r="C277" s="68" t="s">
        <v>575</v>
      </c>
      <c r="D277" s="88" t="s">
        <v>1189</v>
      </c>
      <c r="E277" s="10"/>
    </row>
    <row r="278" spans="1:5" ht="72.5" thickBot="1" x14ac:dyDescent="0.4">
      <c r="A278" s="1" t="s">
        <v>576</v>
      </c>
      <c r="B278" s="63" t="s">
        <v>577</v>
      </c>
      <c r="C278" s="68" t="s">
        <v>578</v>
      </c>
      <c r="D278" s="88" t="s">
        <v>1189</v>
      </c>
      <c r="E278" s="10"/>
    </row>
    <row r="279" spans="1:5" ht="53" thickBot="1" x14ac:dyDescent="0.4">
      <c r="A279" s="1" t="s">
        <v>576</v>
      </c>
      <c r="B279" s="63" t="s">
        <v>577</v>
      </c>
      <c r="C279" s="68" t="s">
        <v>579</v>
      </c>
      <c r="D279" s="88" t="s">
        <v>1189</v>
      </c>
      <c r="E279" s="10"/>
    </row>
    <row r="280" spans="1:5" ht="53" thickBot="1" x14ac:dyDescent="0.4">
      <c r="A280" s="1" t="s">
        <v>576</v>
      </c>
      <c r="B280" s="63" t="s">
        <v>577</v>
      </c>
      <c r="C280" s="68" t="s">
        <v>580</v>
      </c>
      <c r="D280" s="88" t="s">
        <v>1189</v>
      </c>
      <c r="E280" s="10"/>
    </row>
    <row r="281" spans="1:5" ht="52.5" x14ac:dyDescent="0.35">
      <c r="A281" s="1" t="s">
        <v>576</v>
      </c>
      <c r="B281" s="63" t="s">
        <v>577</v>
      </c>
      <c r="C281" s="1" t="s">
        <v>581</v>
      </c>
      <c r="D281" s="88" t="s">
        <v>1189</v>
      </c>
      <c r="E281" s="10"/>
    </row>
    <row r="282" spans="1:5" ht="204" x14ac:dyDescent="0.35">
      <c r="A282" s="1" t="s">
        <v>582</v>
      </c>
      <c r="B282" s="63" t="s">
        <v>583</v>
      </c>
      <c r="C282" s="1" t="s">
        <v>584</v>
      </c>
      <c r="D282" s="88" t="s">
        <v>1189</v>
      </c>
      <c r="E282" s="10"/>
    </row>
    <row r="283" spans="1:5" ht="84" x14ac:dyDescent="0.35">
      <c r="A283" s="1" t="s">
        <v>582</v>
      </c>
      <c r="B283" s="63" t="s">
        <v>583</v>
      </c>
      <c r="C283" s="1" t="s">
        <v>585</v>
      </c>
      <c r="D283" s="88" t="s">
        <v>1189</v>
      </c>
      <c r="E283" s="10"/>
    </row>
    <row r="284" spans="1:5" x14ac:dyDescent="0.35">
      <c r="A284" s="70"/>
      <c r="B284" s="74"/>
      <c r="C284" s="81" t="s">
        <v>901</v>
      </c>
      <c r="D284" s="152"/>
      <c r="E284" s="77"/>
    </row>
    <row r="285" spans="1:5" ht="36" x14ac:dyDescent="0.35">
      <c r="A285" s="1" t="s">
        <v>586</v>
      </c>
      <c r="B285" s="63" t="s">
        <v>587</v>
      </c>
      <c r="C285" s="69" t="s">
        <v>588</v>
      </c>
      <c r="D285" s="88" t="s">
        <v>1189</v>
      </c>
      <c r="E285" s="10"/>
    </row>
    <row r="286" spans="1:5" ht="48" x14ac:dyDescent="0.35">
      <c r="A286" s="1" t="s">
        <v>586</v>
      </c>
      <c r="B286" s="63" t="s">
        <v>587</v>
      </c>
      <c r="C286" s="69" t="s">
        <v>589</v>
      </c>
      <c r="D286" s="88" t="s">
        <v>1189</v>
      </c>
      <c r="E286" s="10"/>
    </row>
    <row r="287" spans="1:5" ht="24" x14ac:dyDescent="0.35">
      <c r="A287" s="1" t="s">
        <v>586</v>
      </c>
      <c r="B287" s="63" t="s">
        <v>587</v>
      </c>
      <c r="C287" s="69" t="s">
        <v>590</v>
      </c>
      <c r="D287" s="88" t="s">
        <v>1189</v>
      </c>
      <c r="E287" s="10"/>
    </row>
    <row r="288" spans="1:5" ht="60" x14ac:dyDescent="0.35">
      <c r="A288" s="1" t="s">
        <v>591</v>
      </c>
      <c r="B288" s="63" t="s">
        <v>592</v>
      </c>
      <c r="C288" s="69" t="s">
        <v>593</v>
      </c>
      <c r="D288" s="88" t="s">
        <v>1189</v>
      </c>
      <c r="E288" s="10"/>
    </row>
    <row r="289" spans="1:5" ht="48" x14ac:dyDescent="0.35">
      <c r="A289" s="1" t="s">
        <v>591</v>
      </c>
      <c r="B289" s="63" t="s">
        <v>592</v>
      </c>
      <c r="C289" s="69" t="s">
        <v>594</v>
      </c>
      <c r="D289" s="88" t="s">
        <v>1189</v>
      </c>
      <c r="E289" s="10"/>
    </row>
    <row r="290" spans="1:5" ht="84" x14ac:dyDescent="0.35">
      <c r="A290" s="1" t="s">
        <v>591</v>
      </c>
      <c r="B290" s="63" t="s">
        <v>592</v>
      </c>
      <c r="C290" s="1" t="s">
        <v>595</v>
      </c>
      <c r="D290" s="88" t="s">
        <v>1189</v>
      </c>
      <c r="E290" s="10"/>
    </row>
    <row r="291" spans="1:5" ht="72" x14ac:dyDescent="0.35">
      <c r="A291" s="1" t="s">
        <v>591</v>
      </c>
      <c r="B291" s="63" t="s">
        <v>592</v>
      </c>
      <c r="C291" s="1" t="s">
        <v>596</v>
      </c>
      <c r="D291" s="88" t="s">
        <v>1189</v>
      </c>
      <c r="E291" s="10"/>
    </row>
    <row r="292" spans="1:5" ht="42" x14ac:dyDescent="0.35">
      <c r="A292" s="1" t="s">
        <v>591</v>
      </c>
      <c r="B292" s="63" t="s">
        <v>592</v>
      </c>
      <c r="C292" s="1" t="s">
        <v>597</v>
      </c>
      <c r="D292" s="88" t="s">
        <v>1189</v>
      </c>
      <c r="E292" s="10"/>
    </row>
    <row r="293" spans="1:5" ht="42" x14ac:dyDescent="0.35">
      <c r="A293" s="1" t="s">
        <v>591</v>
      </c>
      <c r="B293" s="63" t="s">
        <v>592</v>
      </c>
      <c r="C293" s="1" t="s">
        <v>598</v>
      </c>
      <c r="D293" s="88" t="s">
        <v>1189</v>
      </c>
      <c r="E293" s="10"/>
    </row>
    <row r="294" spans="1:5" ht="409.6" thickBot="1" x14ac:dyDescent="0.4">
      <c r="A294" s="68" t="s">
        <v>599</v>
      </c>
      <c r="B294" s="64" t="s">
        <v>600</v>
      </c>
      <c r="C294" s="68" t="s">
        <v>601</v>
      </c>
      <c r="D294" s="88" t="s">
        <v>1189</v>
      </c>
      <c r="E294" s="10"/>
    </row>
    <row r="295" spans="1:5" ht="48.5" thickBot="1" x14ac:dyDescent="0.4">
      <c r="A295" s="71" t="s">
        <v>599</v>
      </c>
      <c r="B295" s="66" t="s">
        <v>600</v>
      </c>
      <c r="C295" s="71" t="s">
        <v>602</v>
      </c>
      <c r="D295" s="88" t="s">
        <v>1189</v>
      </c>
      <c r="E295" s="10"/>
    </row>
    <row r="296" spans="1:5" ht="36.5" thickBot="1" x14ac:dyDescent="0.4">
      <c r="A296" s="71" t="s">
        <v>599</v>
      </c>
      <c r="B296" s="66" t="s">
        <v>600</v>
      </c>
      <c r="C296" s="71" t="s">
        <v>603</v>
      </c>
      <c r="D296" s="88" t="s">
        <v>1189</v>
      </c>
      <c r="E296" s="10"/>
    </row>
    <row r="297" spans="1:5" ht="60.5" thickBot="1" x14ac:dyDescent="0.4">
      <c r="A297" s="71" t="s">
        <v>599</v>
      </c>
      <c r="B297" s="66" t="s">
        <v>600</v>
      </c>
      <c r="C297" s="71" t="s">
        <v>604</v>
      </c>
      <c r="D297" s="88" t="s">
        <v>1189</v>
      </c>
      <c r="E297" s="10"/>
    </row>
    <row r="298" spans="1:5" ht="156.5" thickBot="1" x14ac:dyDescent="0.4">
      <c r="A298" s="71" t="s">
        <v>605</v>
      </c>
      <c r="B298" s="66" t="s">
        <v>606</v>
      </c>
      <c r="C298" s="71" t="s">
        <v>607</v>
      </c>
      <c r="D298" s="88" t="s">
        <v>1189</v>
      </c>
      <c r="E298" s="10"/>
    </row>
    <row r="299" spans="1:5" ht="312.5" thickBot="1" x14ac:dyDescent="0.4">
      <c r="A299" s="71" t="s">
        <v>605</v>
      </c>
      <c r="B299" s="66" t="s">
        <v>606</v>
      </c>
      <c r="C299" s="71" t="s">
        <v>608</v>
      </c>
      <c r="D299" s="88" t="s">
        <v>1189</v>
      </c>
      <c r="E299" s="10"/>
    </row>
    <row r="300" spans="1:5" ht="252.5" thickBot="1" x14ac:dyDescent="0.4">
      <c r="A300" s="71" t="s">
        <v>605</v>
      </c>
      <c r="B300" s="66" t="s">
        <v>606</v>
      </c>
      <c r="C300" s="71" t="s">
        <v>609</v>
      </c>
      <c r="D300" s="88" t="s">
        <v>1189</v>
      </c>
      <c r="E300" s="10"/>
    </row>
    <row r="301" spans="1:5" ht="48.5" thickBot="1" x14ac:dyDescent="0.4">
      <c r="A301" s="71" t="s">
        <v>605</v>
      </c>
      <c r="B301" s="66" t="s">
        <v>606</v>
      </c>
      <c r="C301" s="71" t="s">
        <v>610</v>
      </c>
      <c r="D301" s="88" t="s">
        <v>1189</v>
      </c>
      <c r="E301" s="10"/>
    </row>
    <row r="302" spans="1:5" ht="48" x14ac:dyDescent="0.35">
      <c r="A302" s="69" t="s">
        <v>605</v>
      </c>
      <c r="B302" s="65" t="s">
        <v>606</v>
      </c>
      <c r="C302" s="69" t="s">
        <v>611</v>
      </c>
      <c r="D302" s="88" t="s">
        <v>1189</v>
      </c>
      <c r="E302" s="10"/>
    </row>
    <row r="303" spans="1:5" ht="36" x14ac:dyDescent="0.35">
      <c r="A303" s="1" t="s">
        <v>605</v>
      </c>
      <c r="B303" s="63" t="s">
        <v>606</v>
      </c>
      <c r="C303" s="69" t="s">
        <v>612</v>
      </c>
      <c r="D303" s="88" t="s">
        <v>1189</v>
      </c>
      <c r="E303" s="10"/>
    </row>
    <row r="304" spans="1:5" ht="72" x14ac:dyDescent="0.35">
      <c r="A304" s="1" t="s">
        <v>613</v>
      </c>
      <c r="B304" s="63" t="s">
        <v>614</v>
      </c>
      <c r="C304" s="69" t="s">
        <v>615</v>
      </c>
      <c r="D304" s="88" t="s">
        <v>1189</v>
      </c>
      <c r="E304" s="10"/>
    </row>
    <row r="305" spans="1:5" x14ac:dyDescent="0.35">
      <c r="A305" s="70"/>
      <c r="B305" s="74"/>
      <c r="C305" s="70" t="s">
        <v>889</v>
      </c>
      <c r="D305" s="152"/>
      <c r="E305" s="77"/>
    </row>
    <row r="306" spans="1:5" x14ac:dyDescent="0.35">
      <c r="A306" s="70"/>
      <c r="B306" s="74"/>
      <c r="C306" s="81" t="s">
        <v>890</v>
      </c>
      <c r="D306" s="152"/>
      <c r="E306" s="77"/>
    </row>
    <row r="307" spans="1:5" ht="73.5" x14ac:dyDescent="0.35">
      <c r="A307" s="1" t="s">
        <v>616</v>
      </c>
      <c r="B307" s="63" t="s">
        <v>617</v>
      </c>
      <c r="C307" s="69" t="s">
        <v>618</v>
      </c>
      <c r="D307" s="88" t="s">
        <v>1189</v>
      </c>
      <c r="E307" s="10"/>
    </row>
    <row r="308" spans="1:5" ht="73.5" x14ac:dyDescent="0.35">
      <c r="A308" s="1" t="s">
        <v>616</v>
      </c>
      <c r="B308" s="63" t="s">
        <v>617</v>
      </c>
      <c r="C308" s="69" t="s">
        <v>619</v>
      </c>
      <c r="D308" s="88" t="s">
        <v>1189</v>
      </c>
      <c r="E308" s="10"/>
    </row>
    <row r="309" spans="1:5" ht="73.5" x14ac:dyDescent="0.35">
      <c r="A309" s="1" t="s">
        <v>616</v>
      </c>
      <c r="B309" s="63" t="s">
        <v>617</v>
      </c>
      <c r="C309" s="69" t="s">
        <v>620</v>
      </c>
      <c r="D309" s="88" t="s">
        <v>1189</v>
      </c>
      <c r="E309" s="10"/>
    </row>
    <row r="310" spans="1:5" ht="73.5" x14ac:dyDescent="0.35">
      <c r="A310" s="1" t="s">
        <v>616</v>
      </c>
      <c r="B310" s="63" t="s">
        <v>617</v>
      </c>
      <c r="C310" s="69" t="s">
        <v>621</v>
      </c>
      <c r="D310" s="88" t="s">
        <v>1189</v>
      </c>
      <c r="E310" s="10"/>
    </row>
    <row r="311" spans="1:5" ht="73.5" x14ac:dyDescent="0.35">
      <c r="A311" s="1" t="s">
        <v>616</v>
      </c>
      <c r="B311" s="63" t="s">
        <v>617</v>
      </c>
      <c r="C311" s="1" t="s">
        <v>622</v>
      </c>
      <c r="D311" s="88" t="s">
        <v>1189</v>
      </c>
      <c r="E311" s="10"/>
    </row>
    <row r="312" spans="1:5" ht="73.5" x14ac:dyDescent="0.35">
      <c r="A312" s="1" t="s">
        <v>616</v>
      </c>
      <c r="B312" s="63" t="s">
        <v>617</v>
      </c>
      <c r="C312" s="1" t="s">
        <v>623</v>
      </c>
      <c r="D312" s="88" t="s">
        <v>1189</v>
      </c>
      <c r="E312" s="10"/>
    </row>
    <row r="313" spans="1:5" ht="73.5" x14ac:dyDescent="0.35">
      <c r="A313" s="69" t="s">
        <v>616</v>
      </c>
      <c r="B313" s="65" t="s">
        <v>617</v>
      </c>
      <c r="C313" s="1" t="s">
        <v>624</v>
      </c>
      <c r="D313" s="88" t="s">
        <v>1189</v>
      </c>
      <c r="E313" s="10"/>
    </row>
    <row r="314" spans="1:5" ht="73.5" x14ac:dyDescent="0.35">
      <c r="A314" s="69" t="s">
        <v>616</v>
      </c>
      <c r="B314" s="65" t="s">
        <v>617</v>
      </c>
      <c r="C314" s="1" t="s">
        <v>625</v>
      </c>
      <c r="D314" s="88" t="s">
        <v>1189</v>
      </c>
      <c r="E314" s="10"/>
    </row>
    <row r="315" spans="1:5" ht="120" x14ac:dyDescent="0.35">
      <c r="A315" s="69" t="s">
        <v>616</v>
      </c>
      <c r="B315" s="65" t="s">
        <v>617</v>
      </c>
      <c r="C315" s="1" t="s">
        <v>626</v>
      </c>
      <c r="D315" s="88" t="s">
        <v>1189</v>
      </c>
      <c r="E315" s="10"/>
    </row>
    <row r="316" spans="1:5" ht="84" x14ac:dyDescent="0.35">
      <c r="A316" s="69" t="s">
        <v>616</v>
      </c>
      <c r="B316" s="65" t="s">
        <v>617</v>
      </c>
      <c r="C316" s="1" t="s">
        <v>627</v>
      </c>
      <c r="D316" s="88" t="s">
        <v>1189</v>
      </c>
      <c r="E316" s="10"/>
    </row>
    <row r="317" spans="1:5" ht="73.5" x14ac:dyDescent="0.35">
      <c r="A317" s="69" t="s">
        <v>616</v>
      </c>
      <c r="B317" s="65" t="s">
        <v>617</v>
      </c>
      <c r="C317" s="1" t="s">
        <v>628</v>
      </c>
      <c r="D317" s="88" t="s">
        <v>1189</v>
      </c>
      <c r="E317" s="10"/>
    </row>
    <row r="318" spans="1:5" ht="73.5" x14ac:dyDescent="0.35">
      <c r="A318" s="69" t="s">
        <v>616</v>
      </c>
      <c r="B318" s="65" t="s">
        <v>617</v>
      </c>
      <c r="C318" s="1" t="s">
        <v>629</v>
      </c>
      <c r="D318" s="88" t="s">
        <v>1189</v>
      </c>
      <c r="E318" s="10"/>
    </row>
    <row r="319" spans="1:5" ht="72" x14ac:dyDescent="0.35">
      <c r="A319" s="69" t="s">
        <v>630</v>
      </c>
      <c r="B319" s="65" t="s">
        <v>631</v>
      </c>
      <c r="C319" s="1" t="s">
        <v>632</v>
      </c>
      <c r="D319" s="88" t="s">
        <v>1189</v>
      </c>
      <c r="E319" s="10"/>
    </row>
    <row r="320" spans="1:5" ht="60" x14ac:dyDescent="0.35">
      <c r="A320" s="1" t="s">
        <v>630</v>
      </c>
      <c r="B320" s="63" t="s">
        <v>631</v>
      </c>
      <c r="C320" s="1" t="s">
        <v>633</v>
      </c>
      <c r="D320" s="88" t="s">
        <v>1189</v>
      </c>
      <c r="E320" s="10"/>
    </row>
    <row r="321" spans="1:5" ht="36" x14ac:dyDescent="0.35">
      <c r="A321" s="1" t="s">
        <v>630</v>
      </c>
      <c r="B321" s="63" t="s">
        <v>631</v>
      </c>
      <c r="C321" s="1" t="s">
        <v>634</v>
      </c>
      <c r="D321" s="88" t="s">
        <v>1189</v>
      </c>
      <c r="E321" s="10"/>
    </row>
    <row r="322" spans="1:5" ht="84" x14ac:dyDescent="0.35">
      <c r="A322" s="1" t="s">
        <v>630</v>
      </c>
      <c r="B322" s="63" t="s">
        <v>631</v>
      </c>
      <c r="C322" s="1" t="s">
        <v>635</v>
      </c>
      <c r="D322" s="88" t="s">
        <v>1189</v>
      </c>
      <c r="E322" s="10"/>
    </row>
    <row r="323" spans="1:5" ht="60.5" thickBot="1" x14ac:dyDescent="0.4">
      <c r="A323" s="68" t="s">
        <v>630</v>
      </c>
      <c r="B323" s="64" t="s">
        <v>631</v>
      </c>
      <c r="C323" s="68" t="s">
        <v>636</v>
      </c>
      <c r="D323" s="88" t="s">
        <v>1189</v>
      </c>
      <c r="E323" s="10"/>
    </row>
    <row r="324" spans="1:5" ht="36.5" thickBot="1" x14ac:dyDescent="0.4">
      <c r="A324" s="71" t="s">
        <v>630</v>
      </c>
      <c r="B324" s="66" t="s">
        <v>631</v>
      </c>
      <c r="C324" s="71" t="s">
        <v>637</v>
      </c>
      <c r="D324" s="88" t="s">
        <v>1189</v>
      </c>
      <c r="E324" s="10"/>
    </row>
    <row r="325" spans="1:5" ht="48.5" thickBot="1" x14ac:dyDescent="0.4">
      <c r="A325" s="71" t="s">
        <v>630</v>
      </c>
      <c r="B325" s="66" t="s">
        <v>631</v>
      </c>
      <c r="C325" s="71" t="s">
        <v>638</v>
      </c>
      <c r="D325" s="88" t="s">
        <v>1189</v>
      </c>
      <c r="E325" s="10"/>
    </row>
    <row r="326" spans="1:5" ht="72.5" thickBot="1" x14ac:dyDescent="0.4">
      <c r="A326" s="71" t="s">
        <v>630</v>
      </c>
      <c r="B326" s="66" t="s">
        <v>631</v>
      </c>
      <c r="C326" s="71" t="s">
        <v>639</v>
      </c>
      <c r="D326" s="88" t="s">
        <v>1189</v>
      </c>
      <c r="E326" s="10"/>
    </row>
    <row r="327" spans="1:5" ht="84" x14ac:dyDescent="0.35">
      <c r="A327" s="69" t="s">
        <v>630</v>
      </c>
      <c r="B327" s="65" t="s">
        <v>631</v>
      </c>
      <c r="C327" s="69" t="s">
        <v>640</v>
      </c>
      <c r="D327" s="88" t="s">
        <v>1189</v>
      </c>
      <c r="E327" s="10"/>
    </row>
    <row r="328" spans="1:5" ht="36" x14ac:dyDescent="0.35">
      <c r="A328" s="69" t="s">
        <v>641</v>
      </c>
      <c r="B328" s="65" t="s">
        <v>642</v>
      </c>
      <c r="C328" s="69" t="s">
        <v>643</v>
      </c>
      <c r="D328" s="88" t="s">
        <v>1189</v>
      </c>
      <c r="E328" s="10"/>
    </row>
    <row r="329" spans="1:5" ht="96" x14ac:dyDescent="0.35">
      <c r="A329" s="69" t="s">
        <v>641</v>
      </c>
      <c r="B329" s="65" t="s">
        <v>642</v>
      </c>
      <c r="C329" s="69" t="s">
        <v>644</v>
      </c>
      <c r="D329" s="88" t="s">
        <v>1189</v>
      </c>
      <c r="E329" s="10"/>
    </row>
    <row r="330" spans="1:5" ht="132" x14ac:dyDescent="0.35">
      <c r="A330" s="69" t="s">
        <v>641</v>
      </c>
      <c r="B330" s="65" t="s">
        <v>642</v>
      </c>
      <c r="C330" s="69" t="s">
        <v>645</v>
      </c>
      <c r="D330" s="88" t="s">
        <v>1189</v>
      </c>
      <c r="E330" s="10"/>
    </row>
    <row r="331" spans="1:5" ht="60" x14ac:dyDescent="0.35">
      <c r="A331" s="69" t="s">
        <v>641</v>
      </c>
      <c r="B331" s="65" t="s">
        <v>642</v>
      </c>
      <c r="C331" s="69" t="s">
        <v>646</v>
      </c>
      <c r="D331" s="88" t="s">
        <v>1189</v>
      </c>
      <c r="E331" s="10"/>
    </row>
    <row r="332" spans="1:5" ht="72" x14ac:dyDescent="0.35">
      <c r="A332" s="69" t="s">
        <v>641</v>
      </c>
      <c r="B332" s="65" t="s">
        <v>642</v>
      </c>
      <c r="C332" s="69" t="s">
        <v>647</v>
      </c>
      <c r="D332" s="88" t="s">
        <v>1189</v>
      </c>
      <c r="E332" s="10"/>
    </row>
    <row r="333" spans="1:5" ht="48" x14ac:dyDescent="0.35">
      <c r="A333" s="1" t="s">
        <v>641</v>
      </c>
      <c r="B333" s="63" t="s">
        <v>642</v>
      </c>
      <c r="C333" s="1" t="s">
        <v>648</v>
      </c>
      <c r="D333" s="88" t="s">
        <v>1189</v>
      </c>
      <c r="E333" s="10"/>
    </row>
    <row r="334" spans="1:5" ht="84" x14ac:dyDescent="0.35">
      <c r="A334" s="1" t="s">
        <v>641</v>
      </c>
      <c r="B334" s="63" t="s">
        <v>642</v>
      </c>
      <c r="C334" s="1" t="s">
        <v>649</v>
      </c>
      <c r="D334" s="88" t="s">
        <v>1189</v>
      </c>
      <c r="E334" s="10"/>
    </row>
    <row r="335" spans="1:5" x14ac:dyDescent="0.35">
      <c r="A335" s="70"/>
      <c r="B335" s="74"/>
      <c r="C335" s="81" t="s">
        <v>902</v>
      </c>
      <c r="D335" s="152"/>
      <c r="E335" s="77"/>
    </row>
    <row r="336" spans="1:5" ht="48.5" thickBot="1" x14ac:dyDescent="0.4">
      <c r="A336" s="68" t="s">
        <v>650</v>
      </c>
      <c r="B336" s="64" t="s">
        <v>651</v>
      </c>
      <c r="C336" s="68" t="s">
        <v>652</v>
      </c>
      <c r="D336" s="88" t="s">
        <v>1189</v>
      </c>
      <c r="E336" s="10"/>
    </row>
    <row r="337" spans="1:5" ht="180" x14ac:dyDescent="0.35">
      <c r="A337" s="69" t="s">
        <v>653</v>
      </c>
      <c r="B337" s="65" t="s">
        <v>654</v>
      </c>
      <c r="C337" s="69" t="s">
        <v>655</v>
      </c>
      <c r="D337" s="88" t="s">
        <v>1189</v>
      </c>
      <c r="E337" s="10"/>
    </row>
    <row r="338" spans="1:5" ht="72" x14ac:dyDescent="0.35">
      <c r="A338" s="69" t="s">
        <v>653</v>
      </c>
      <c r="B338" s="65" t="s">
        <v>654</v>
      </c>
      <c r="C338" s="69" t="s">
        <v>656</v>
      </c>
      <c r="D338" s="88" t="s">
        <v>1189</v>
      </c>
      <c r="E338" s="10"/>
    </row>
    <row r="339" spans="1:5" ht="108" x14ac:dyDescent="0.35">
      <c r="A339" s="69" t="s">
        <v>653</v>
      </c>
      <c r="B339" s="65" t="s">
        <v>654</v>
      </c>
      <c r="C339" s="69" t="s">
        <v>657</v>
      </c>
      <c r="D339" s="88" t="s">
        <v>1189</v>
      </c>
      <c r="E339" s="10"/>
    </row>
    <row r="340" spans="1:5" ht="60" x14ac:dyDescent="0.35">
      <c r="A340" s="69" t="s">
        <v>653</v>
      </c>
      <c r="B340" s="65" t="s">
        <v>654</v>
      </c>
      <c r="C340" s="69" t="s">
        <v>658</v>
      </c>
      <c r="D340" s="88" t="s">
        <v>1189</v>
      </c>
      <c r="E340" s="10"/>
    </row>
    <row r="341" spans="1:5" ht="84" x14ac:dyDescent="0.35">
      <c r="A341" s="69" t="s">
        <v>653</v>
      </c>
      <c r="B341" s="65" t="s">
        <v>654</v>
      </c>
      <c r="C341" s="69" t="s">
        <v>659</v>
      </c>
      <c r="D341" s="88" t="s">
        <v>1189</v>
      </c>
      <c r="E341" s="10"/>
    </row>
    <row r="342" spans="1:5" ht="24" x14ac:dyDescent="0.35">
      <c r="A342" s="69" t="s">
        <v>653</v>
      </c>
      <c r="B342" s="65" t="s">
        <v>654</v>
      </c>
      <c r="C342" s="69" t="s">
        <v>660</v>
      </c>
      <c r="D342" s="88" t="s">
        <v>1189</v>
      </c>
      <c r="E342" s="10"/>
    </row>
    <row r="343" spans="1:5" ht="60" x14ac:dyDescent="0.35">
      <c r="A343" s="69" t="s">
        <v>653</v>
      </c>
      <c r="B343" s="65" t="s">
        <v>654</v>
      </c>
      <c r="C343" s="69" t="s">
        <v>661</v>
      </c>
      <c r="D343" s="88" t="s">
        <v>1189</v>
      </c>
      <c r="E343" s="10"/>
    </row>
    <row r="344" spans="1:5" ht="48" x14ac:dyDescent="0.35">
      <c r="A344" s="1" t="s">
        <v>653</v>
      </c>
      <c r="B344" s="63" t="s">
        <v>654</v>
      </c>
      <c r="C344" s="1" t="s">
        <v>662</v>
      </c>
      <c r="D344" s="88" t="s">
        <v>1189</v>
      </c>
      <c r="E344" s="10"/>
    </row>
    <row r="345" spans="1:5" ht="168" x14ac:dyDescent="0.35">
      <c r="A345" s="1" t="s">
        <v>663</v>
      </c>
      <c r="B345" s="63" t="s">
        <v>664</v>
      </c>
      <c r="C345" s="1" t="s">
        <v>665</v>
      </c>
      <c r="D345" s="88" t="s">
        <v>1189</v>
      </c>
      <c r="E345" s="10"/>
    </row>
    <row r="346" spans="1:5" ht="72" x14ac:dyDescent="0.35">
      <c r="A346" s="1" t="s">
        <v>663</v>
      </c>
      <c r="B346" s="63" t="s">
        <v>664</v>
      </c>
      <c r="C346" s="1" t="s">
        <v>666</v>
      </c>
      <c r="D346" s="88" t="s">
        <v>1189</v>
      </c>
      <c r="E346" s="10"/>
    </row>
    <row r="347" spans="1:5" ht="60" x14ac:dyDescent="0.35">
      <c r="A347" s="1" t="s">
        <v>663</v>
      </c>
      <c r="B347" s="63" t="s">
        <v>664</v>
      </c>
      <c r="C347" s="1" t="s">
        <v>667</v>
      </c>
      <c r="D347" s="88" t="s">
        <v>1189</v>
      </c>
      <c r="E347" s="10"/>
    </row>
    <row r="348" spans="1:5" ht="36" x14ac:dyDescent="0.35">
      <c r="A348" s="1" t="s">
        <v>663</v>
      </c>
      <c r="B348" s="63" t="s">
        <v>664</v>
      </c>
      <c r="C348" s="1" t="s">
        <v>668</v>
      </c>
      <c r="D348" s="88" t="s">
        <v>1189</v>
      </c>
      <c r="E348" s="10"/>
    </row>
    <row r="349" spans="1:5" ht="60" x14ac:dyDescent="0.35">
      <c r="A349" s="1" t="s">
        <v>663</v>
      </c>
      <c r="B349" s="63" t="s">
        <v>664</v>
      </c>
      <c r="C349" s="1" t="s">
        <v>669</v>
      </c>
      <c r="D349" s="88" t="s">
        <v>1189</v>
      </c>
      <c r="E349" s="10"/>
    </row>
    <row r="350" spans="1:5" ht="168.5" thickBot="1" x14ac:dyDescent="0.4">
      <c r="A350" s="68" t="s">
        <v>663</v>
      </c>
      <c r="B350" s="64" t="s">
        <v>664</v>
      </c>
      <c r="C350" s="68" t="s">
        <v>670</v>
      </c>
      <c r="D350" s="88" t="s">
        <v>1189</v>
      </c>
      <c r="E350" s="10"/>
    </row>
    <row r="351" spans="1:5" ht="108.5" thickBot="1" x14ac:dyDescent="0.4">
      <c r="A351" s="68" t="s">
        <v>671</v>
      </c>
      <c r="B351" s="64" t="s">
        <v>672</v>
      </c>
      <c r="C351" s="68" t="s">
        <v>673</v>
      </c>
      <c r="D351" s="88" t="s">
        <v>1189</v>
      </c>
      <c r="E351" s="10"/>
    </row>
    <row r="352" spans="1:5" ht="48.5" thickBot="1" x14ac:dyDescent="0.4">
      <c r="A352" s="68" t="s">
        <v>671</v>
      </c>
      <c r="B352" s="64" t="s">
        <v>672</v>
      </c>
      <c r="C352" s="68" t="s">
        <v>674</v>
      </c>
      <c r="D352" s="88" t="s">
        <v>1189</v>
      </c>
      <c r="E352" s="10"/>
    </row>
    <row r="353" spans="1:5" ht="72.5" thickBot="1" x14ac:dyDescent="0.4">
      <c r="A353" s="68" t="s">
        <v>671</v>
      </c>
      <c r="B353" s="64" t="s">
        <v>672</v>
      </c>
      <c r="C353" s="68" t="s">
        <v>675</v>
      </c>
      <c r="D353" s="88" t="s">
        <v>1189</v>
      </c>
      <c r="E353" s="10"/>
    </row>
    <row r="354" spans="1:5" ht="36.5" thickBot="1" x14ac:dyDescent="0.4">
      <c r="A354" s="68" t="s">
        <v>671</v>
      </c>
      <c r="B354" s="64" t="s">
        <v>672</v>
      </c>
      <c r="C354" s="68" t="s">
        <v>676</v>
      </c>
      <c r="D354" s="88" t="s">
        <v>1189</v>
      </c>
      <c r="E354" s="10"/>
    </row>
    <row r="355" spans="1:5" ht="48.5" thickBot="1" x14ac:dyDescent="0.4">
      <c r="A355" s="68" t="s">
        <v>677</v>
      </c>
      <c r="B355" s="64" t="s">
        <v>678</v>
      </c>
      <c r="C355" s="68" t="s">
        <v>679</v>
      </c>
      <c r="D355" s="88" t="s">
        <v>1189</v>
      </c>
      <c r="E355" s="10"/>
    </row>
    <row r="356" spans="1:5" ht="24.5" thickBot="1" x14ac:dyDescent="0.4">
      <c r="A356" s="68" t="s">
        <v>677</v>
      </c>
      <c r="B356" s="64" t="s">
        <v>678</v>
      </c>
      <c r="C356" s="68" t="s">
        <v>680</v>
      </c>
      <c r="D356" s="88" t="s">
        <v>1189</v>
      </c>
      <c r="E356" s="10"/>
    </row>
    <row r="357" spans="1:5" x14ac:dyDescent="0.35">
      <c r="A357" s="70"/>
      <c r="B357" s="74"/>
      <c r="C357" s="81" t="s">
        <v>903</v>
      </c>
      <c r="D357" s="152"/>
      <c r="E357" s="77"/>
    </row>
    <row r="358" spans="1:5" ht="24" x14ac:dyDescent="0.35">
      <c r="A358" s="69" t="s">
        <v>681</v>
      </c>
      <c r="B358" s="65" t="s">
        <v>682</v>
      </c>
      <c r="C358" s="69" t="s">
        <v>683</v>
      </c>
      <c r="D358" s="88" t="s">
        <v>1189</v>
      </c>
      <c r="E358" s="10"/>
    </row>
    <row r="359" spans="1:5" ht="24" x14ac:dyDescent="0.35">
      <c r="A359" s="69" t="s">
        <v>681</v>
      </c>
      <c r="B359" s="65" t="s">
        <v>682</v>
      </c>
      <c r="C359" s="69" t="s">
        <v>684</v>
      </c>
      <c r="D359" s="88" t="s">
        <v>1189</v>
      </c>
      <c r="E359" s="10"/>
    </row>
    <row r="360" spans="1:5" ht="36" x14ac:dyDescent="0.35">
      <c r="A360" s="69" t="s">
        <v>681</v>
      </c>
      <c r="B360" s="65" t="s">
        <v>682</v>
      </c>
      <c r="C360" s="69" t="s">
        <v>685</v>
      </c>
      <c r="D360" s="88" t="s">
        <v>1189</v>
      </c>
      <c r="E360" s="10"/>
    </row>
    <row r="361" spans="1:5" ht="48" x14ac:dyDescent="0.35">
      <c r="A361" s="69" t="s">
        <v>681</v>
      </c>
      <c r="B361" s="65" t="s">
        <v>682</v>
      </c>
      <c r="C361" s="69" t="s">
        <v>686</v>
      </c>
      <c r="D361" s="88" t="s">
        <v>1189</v>
      </c>
      <c r="E361" s="10"/>
    </row>
    <row r="362" spans="1:5" ht="48" x14ac:dyDescent="0.35">
      <c r="A362" s="69" t="s">
        <v>681</v>
      </c>
      <c r="B362" s="65" t="s">
        <v>682</v>
      </c>
      <c r="C362" s="69" t="s">
        <v>687</v>
      </c>
      <c r="D362" s="88" t="s">
        <v>1189</v>
      </c>
      <c r="E362" s="10"/>
    </row>
    <row r="363" spans="1:5" ht="48" x14ac:dyDescent="0.35">
      <c r="A363" s="69" t="s">
        <v>681</v>
      </c>
      <c r="B363" s="65" t="s">
        <v>682</v>
      </c>
      <c r="C363" s="69" t="s">
        <v>688</v>
      </c>
      <c r="D363" s="88" t="s">
        <v>1189</v>
      </c>
      <c r="E363" s="10"/>
    </row>
    <row r="364" spans="1:5" ht="24" x14ac:dyDescent="0.35">
      <c r="A364" s="69" t="s">
        <v>689</v>
      </c>
      <c r="B364" s="65" t="s">
        <v>569</v>
      </c>
      <c r="C364" s="69" t="s">
        <v>690</v>
      </c>
      <c r="D364" s="88" t="s">
        <v>1189</v>
      </c>
      <c r="E364" s="10"/>
    </row>
    <row r="365" spans="1:5" ht="36" x14ac:dyDescent="0.35">
      <c r="A365" s="1" t="s">
        <v>689</v>
      </c>
      <c r="B365" s="63" t="s">
        <v>569</v>
      </c>
      <c r="C365" s="69" t="s">
        <v>691</v>
      </c>
      <c r="D365" s="88" t="s">
        <v>1189</v>
      </c>
      <c r="E365" s="10"/>
    </row>
    <row r="366" spans="1:5" ht="409.5" x14ac:dyDescent="0.35">
      <c r="A366" s="1" t="s">
        <v>692</v>
      </c>
      <c r="B366" s="63" t="s">
        <v>693</v>
      </c>
      <c r="C366" s="1" t="s">
        <v>694</v>
      </c>
      <c r="D366" s="88" t="s">
        <v>1189</v>
      </c>
      <c r="E366" s="10"/>
    </row>
    <row r="367" spans="1:5" ht="24" x14ac:dyDescent="0.35">
      <c r="A367" s="1" t="s">
        <v>692</v>
      </c>
      <c r="B367" s="63" t="s">
        <v>693</v>
      </c>
      <c r="C367" s="1" t="s">
        <v>695</v>
      </c>
      <c r="D367" s="88" t="s">
        <v>1189</v>
      </c>
      <c r="E367" s="10"/>
    </row>
    <row r="368" spans="1:5" ht="36.5" thickBot="1" x14ac:dyDescent="0.4">
      <c r="A368" s="68" t="s">
        <v>692</v>
      </c>
      <c r="B368" s="64" t="s">
        <v>693</v>
      </c>
      <c r="C368" s="68" t="s">
        <v>696</v>
      </c>
      <c r="D368" s="88" t="s">
        <v>1189</v>
      </c>
      <c r="E368" s="10"/>
    </row>
    <row r="369" spans="1:5" ht="48.5" thickBot="1" x14ac:dyDescent="0.4">
      <c r="A369" s="68" t="s">
        <v>692</v>
      </c>
      <c r="B369" s="64" t="s">
        <v>693</v>
      </c>
      <c r="C369" s="68" t="s">
        <v>697</v>
      </c>
      <c r="D369" s="88" t="s">
        <v>1189</v>
      </c>
      <c r="E369" s="10"/>
    </row>
    <row r="370" spans="1:5" ht="48.5" thickBot="1" x14ac:dyDescent="0.4">
      <c r="A370" s="68" t="s">
        <v>698</v>
      </c>
      <c r="B370" s="64" t="s">
        <v>699</v>
      </c>
      <c r="C370" s="68" t="s">
        <v>700</v>
      </c>
      <c r="D370" s="88" t="s">
        <v>1189</v>
      </c>
      <c r="E370" s="10"/>
    </row>
    <row r="371" spans="1:5" ht="36" x14ac:dyDescent="0.35">
      <c r="A371" s="69" t="s">
        <v>698</v>
      </c>
      <c r="B371" s="65" t="s">
        <v>699</v>
      </c>
      <c r="C371" s="69" t="s">
        <v>701</v>
      </c>
      <c r="D371" s="88" t="s">
        <v>1189</v>
      </c>
      <c r="E371" s="10"/>
    </row>
    <row r="372" spans="1:5" ht="24" x14ac:dyDescent="0.35">
      <c r="A372" s="1" t="s">
        <v>702</v>
      </c>
      <c r="B372" s="63" t="s">
        <v>703</v>
      </c>
      <c r="C372" s="1" t="s">
        <v>704</v>
      </c>
      <c r="D372" s="88" t="s">
        <v>1189</v>
      </c>
      <c r="E372" s="10"/>
    </row>
    <row r="373" spans="1:5" ht="24" x14ac:dyDescent="0.35">
      <c r="A373" s="69" t="s">
        <v>702</v>
      </c>
      <c r="B373" s="65" t="s">
        <v>703</v>
      </c>
      <c r="C373" s="69" t="s">
        <v>705</v>
      </c>
      <c r="D373" s="88" t="s">
        <v>1189</v>
      </c>
      <c r="E373" s="10"/>
    </row>
    <row r="374" spans="1:5" ht="24" x14ac:dyDescent="0.35">
      <c r="A374" s="69" t="s">
        <v>706</v>
      </c>
      <c r="B374" s="65" t="s">
        <v>707</v>
      </c>
      <c r="C374" s="69" t="s">
        <v>708</v>
      </c>
      <c r="D374" s="88" t="s">
        <v>1189</v>
      </c>
      <c r="E374" s="10"/>
    </row>
    <row r="375" spans="1:5" ht="24" x14ac:dyDescent="0.35">
      <c r="A375" s="69" t="s">
        <v>706</v>
      </c>
      <c r="B375" s="65" t="s">
        <v>707</v>
      </c>
      <c r="C375" s="69" t="s">
        <v>709</v>
      </c>
      <c r="D375" s="88" t="s">
        <v>1189</v>
      </c>
      <c r="E375" s="10"/>
    </row>
    <row r="376" spans="1:5" ht="72" x14ac:dyDescent="0.35">
      <c r="A376" s="69" t="s">
        <v>710</v>
      </c>
      <c r="B376" s="65" t="s">
        <v>711</v>
      </c>
      <c r="C376" s="69" t="s">
        <v>712</v>
      </c>
      <c r="D376" s="88" t="s">
        <v>1189</v>
      </c>
      <c r="E376" s="10"/>
    </row>
    <row r="377" spans="1:5" ht="24" x14ac:dyDescent="0.35">
      <c r="A377" s="69" t="s">
        <v>710</v>
      </c>
      <c r="B377" s="65" t="s">
        <v>711</v>
      </c>
      <c r="C377" s="69" t="s">
        <v>713</v>
      </c>
      <c r="D377" s="88" t="s">
        <v>1189</v>
      </c>
      <c r="E377" s="10"/>
    </row>
    <row r="378" spans="1:5" ht="24" x14ac:dyDescent="0.35">
      <c r="A378" s="1" t="s">
        <v>714</v>
      </c>
      <c r="B378" s="63" t="s">
        <v>715</v>
      </c>
      <c r="C378" s="1" t="s">
        <v>716</v>
      </c>
      <c r="D378" s="88" t="s">
        <v>1189</v>
      </c>
      <c r="E378" s="10"/>
    </row>
    <row r="379" spans="1:5" ht="24" x14ac:dyDescent="0.35">
      <c r="A379" s="1" t="s">
        <v>714</v>
      </c>
      <c r="B379" s="63" t="s">
        <v>715</v>
      </c>
      <c r="C379" s="1" t="s">
        <v>717</v>
      </c>
      <c r="D379" s="88" t="s">
        <v>1189</v>
      </c>
      <c r="E379" s="10"/>
    </row>
    <row r="380" spans="1:5" ht="48" x14ac:dyDescent="0.35">
      <c r="A380" s="1" t="s">
        <v>714</v>
      </c>
      <c r="B380" s="63" t="s">
        <v>715</v>
      </c>
      <c r="C380" s="1" t="s">
        <v>718</v>
      </c>
      <c r="D380" s="88" t="s">
        <v>1189</v>
      </c>
      <c r="E380" s="10"/>
    </row>
    <row r="381" spans="1:5" ht="60" x14ac:dyDescent="0.35">
      <c r="A381" s="1" t="s">
        <v>714</v>
      </c>
      <c r="B381" s="63" t="s">
        <v>715</v>
      </c>
      <c r="C381" s="1" t="s">
        <v>719</v>
      </c>
      <c r="D381" s="88" t="s">
        <v>1189</v>
      </c>
      <c r="E381" s="10"/>
    </row>
    <row r="382" spans="1:5" ht="24.5" thickBot="1" x14ac:dyDescent="0.4">
      <c r="A382" s="68" t="s">
        <v>714</v>
      </c>
      <c r="B382" s="64" t="s">
        <v>715</v>
      </c>
      <c r="C382" s="68" t="s">
        <v>720</v>
      </c>
      <c r="D382" s="88" t="s">
        <v>1189</v>
      </c>
      <c r="E382" s="10"/>
    </row>
    <row r="383" spans="1:5" ht="132" x14ac:dyDescent="0.35">
      <c r="A383" s="69" t="s">
        <v>714</v>
      </c>
      <c r="B383" s="65" t="s">
        <v>715</v>
      </c>
      <c r="C383" s="69" t="s">
        <v>721</v>
      </c>
      <c r="D383" s="88" t="s">
        <v>1189</v>
      </c>
      <c r="E383" s="10"/>
    </row>
    <row r="384" spans="1:5" ht="24" x14ac:dyDescent="0.35">
      <c r="A384" s="69" t="s">
        <v>722</v>
      </c>
      <c r="B384" s="65" t="s">
        <v>723</v>
      </c>
      <c r="C384" s="69" t="s">
        <v>724</v>
      </c>
      <c r="D384" s="88" t="s">
        <v>1189</v>
      </c>
      <c r="E384" s="10"/>
    </row>
    <row r="385" spans="1:5" ht="36" x14ac:dyDescent="0.35">
      <c r="A385" s="69" t="s">
        <v>722</v>
      </c>
      <c r="B385" s="65" t="s">
        <v>723</v>
      </c>
      <c r="C385" s="69" t="s">
        <v>725</v>
      </c>
      <c r="D385" s="88" t="s">
        <v>1189</v>
      </c>
      <c r="E385" s="10"/>
    </row>
    <row r="386" spans="1:5" x14ac:dyDescent="0.35">
      <c r="A386" s="70"/>
      <c r="B386" s="74"/>
      <c r="C386" s="70" t="s">
        <v>923</v>
      </c>
      <c r="D386" s="152"/>
      <c r="E386" s="77"/>
    </row>
    <row r="387" spans="1:5" ht="60" x14ac:dyDescent="0.35">
      <c r="A387" s="69" t="s">
        <v>726</v>
      </c>
      <c r="B387" s="65" t="s">
        <v>727</v>
      </c>
      <c r="C387" s="69" t="s">
        <v>728</v>
      </c>
      <c r="D387" s="88" t="s">
        <v>1189</v>
      </c>
      <c r="E387" s="10"/>
    </row>
    <row r="388" spans="1:5" ht="42" x14ac:dyDescent="0.35">
      <c r="A388" s="69" t="s">
        <v>726</v>
      </c>
      <c r="B388" s="65" t="s">
        <v>727</v>
      </c>
      <c r="C388" s="69" t="s">
        <v>729</v>
      </c>
      <c r="D388" s="88" t="s">
        <v>1189</v>
      </c>
      <c r="E388" s="10"/>
    </row>
    <row r="389" spans="1:5" ht="52.5" x14ac:dyDescent="0.35">
      <c r="A389" s="1" t="s">
        <v>730</v>
      </c>
      <c r="B389" s="63" t="s">
        <v>731</v>
      </c>
      <c r="C389" s="1" t="s">
        <v>732</v>
      </c>
      <c r="D389" s="88" t="s">
        <v>1189</v>
      </c>
      <c r="E389" s="10"/>
    </row>
    <row r="390" spans="1:5" ht="72" x14ac:dyDescent="0.35">
      <c r="A390" s="1" t="s">
        <v>730</v>
      </c>
      <c r="B390" s="63" t="s">
        <v>731</v>
      </c>
      <c r="C390" s="1" t="s">
        <v>733</v>
      </c>
      <c r="D390" s="88" t="s">
        <v>1189</v>
      </c>
      <c r="E390" s="10"/>
    </row>
    <row r="391" spans="1:5" ht="52.5" x14ac:dyDescent="0.35">
      <c r="A391" s="1" t="s">
        <v>730</v>
      </c>
      <c r="B391" s="63" t="s">
        <v>731</v>
      </c>
      <c r="C391" s="1" t="s">
        <v>734</v>
      </c>
      <c r="D391" s="88" t="s">
        <v>1189</v>
      </c>
      <c r="E391" s="10"/>
    </row>
    <row r="392" spans="1:5" ht="52.5" x14ac:dyDescent="0.35">
      <c r="A392" s="1" t="s">
        <v>730</v>
      </c>
      <c r="B392" s="63" t="s">
        <v>731</v>
      </c>
      <c r="C392" s="1" t="s">
        <v>735</v>
      </c>
      <c r="D392" s="88" t="s">
        <v>1189</v>
      </c>
      <c r="E392" s="10"/>
    </row>
    <row r="393" spans="1:5" ht="72" x14ac:dyDescent="0.35">
      <c r="A393" s="1" t="s">
        <v>736</v>
      </c>
      <c r="B393" s="63" t="s">
        <v>737</v>
      </c>
      <c r="C393" s="1" t="s">
        <v>738</v>
      </c>
      <c r="D393" s="88" t="s">
        <v>1189</v>
      </c>
      <c r="E393" s="10"/>
    </row>
    <row r="394" spans="1:5" ht="72" x14ac:dyDescent="0.35">
      <c r="A394" s="1" t="s">
        <v>736</v>
      </c>
      <c r="B394" s="63" t="s">
        <v>737</v>
      </c>
      <c r="C394" s="1" t="s">
        <v>739</v>
      </c>
      <c r="D394" s="88" t="s">
        <v>1189</v>
      </c>
      <c r="E394" s="10"/>
    </row>
    <row r="395" spans="1:5" ht="108" x14ac:dyDescent="0.35">
      <c r="A395" s="1" t="s">
        <v>740</v>
      </c>
      <c r="B395" s="63" t="s">
        <v>741</v>
      </c>
      <c r="C395" s="1" t="s">
        <v>742</v>
      </c>
      <c r="D395" s="88" t="s">
        <v>1189</v>
      </c>
      <c r="E395" s="10"/>
    </row>
    <row r="396" spans="1:5" ht="72.5" thickBot="1" x14ac:dyDescent="0.4">
      <c r="A396" s="68" t="s">
        <v>740</v>
      </c>
      <c r="B396" s="64" t="s">
        <v>741</v>
      </c>
      <c r="C396" s="68" t="s">
        <v>743</v>
      </c>
      <c r="D396" s="88" t="s">
        <v>1189</v>
      </c>
      <c r="E396" s="10"/>
    </row>
    <row r="397" spans="1:5" ht="60" x14ac:dyDescent="0.35">
      <c r="A397" s="69" t="s">
        <v>744</v>
      </c>
      <c r="B397" s="65" t="s">
        <v>745</v>
      </c>
      <c r="C397" s="69" t="s">
        <v>746</v>
      </c>
      <c r="D397" s="88" t="s">
        <v>1189</v>
      </c>
      <c r="E397" s="10"/>
    </row>
    <row r="398" spans="1:5" ht="48" x14ac:dyDescent="0.35">
      <c r="A398" s="1" t="s">
        <v>744</v>
      </c>
      <c r="B398" s="63" t="s">
        <v>745</v>
      </c>
      <c r="C398" s="1" t="s">
        <v>747</v>
      </c>
      <c r="D398" s="88" t="s">
        <v>1189</v>
      </c>
      <c r="E398" s="10"/>
    </row>
    <row r="399" spans="1:5" ht="48.5" thickBot="1" x14ac:dyDescent="0.4">
      <c r="A399" s="68" t="s">
        <v>744</v>
      </c>
      <c r="B399" s="64" t="s">
        <v>745</v>
      </c>
      <c r="C399" s="68" t="s">
        <v>748</v>
      </c>
      <c r="D399" s="88" t="s">
        <v>1189</v>
      </c>
      <c r="E399" s="10"/>
    </row>
    <row r="400" spans="1:5" ht="36" x14ac:dyDescent="0.35">
      <c r="A400" s="69" t="s">
        <v>749</v>
      </c>
      <c r="B400" s="65" t="s">
        <v>750</v>
      </c>
      <c r="C400" s="69" t="s">
        <v>751</v>
      </c>
      <c r="D400" s="88" t="s">
        <v>1189</v>
      </c>
      <c r="E400" s="10"/>
    </row>
    <row r="401" spans="1:5" ht="60" x14ac:dyDescent="0.35">
      <c r="A401" s="1" t="s">
        <v>749</v>
      </c>
      <c r="B401" s="63" t="s">
        <v>750</v>
      </c>
      <c r="C401" s="1" t="s">
        <v>752</v>
      </c>
      <c r="D401" s="88" t="s">
        <v>1189</v>
      </c>
      <c r="E401" s="10"/>
    </row>
    <row r="402" spans="1:5" ht="36" x14ac:dyDescent="0.35">
      <c r="A402" s="1" t="s">
        <v>749</v>
      </c>
      <c r="B402" s="63" t="s">
        <v>750</v>
      </c>
      <c r="C402" s="1" t="s">
        <v>753</v>
      </c>
      <c r="D402" s="88" t="s">
        <v>1189</v>
      </c>
      <c r="E402" s="10"/>
    </row>
    <row r="403" spans="1:5" ht="60" x14ac:dyDescent="0.35">
      <c r="A403" s="1" t="s">
        <v>749</v>
      </c>
      <c r="B403" s="63" t="s">
        <v>750</v>
      </c>
      <c r="C403" s="1" t="s">
        <v>754</v>
      </c>
      <c r="D403" s="88" t="s">
        <v>1189</v>
      </c>
      <c r="E403" s="10"/>
    </row>
    <row r="404" spans="1:5" ht="72" x14ac:dyDescent="0.35">
      <c r="A404" s="1" t="s">
        <v>749</v>
      </c>
      <c r="B404" s="63" t="s">
        <v>750</v>
      </c>
      <c r="C404" s="1" t="s">
        <v>755</v>
      </c>
      <c r="D404" s="88" t="s">
        <v>1189</v>
      </c>
      <c r="E404" s="10"/>
    </row>
    <row r="405" spans="1:5" ht="36" x14ac:dyDescent="0.35">
      <c r="A405" s="1" t="s">
        <v>749</v>
      </c>
      <c r="B405" s="63" t="s">
        <v>750</v>
      </c>
      <c r="C405" s="1" t="s">
        <v>756</v>
      </c>
      <c r="D405" s="88" t="s">
        <v>1189</v>
      </c>
      <c r="E405" s="10"/>
    </row>
    <row r="406" spans="1:5" ht="53" thickBot="1" x14ac:dyDescent="0.4">
      <c r="A406" s="68" t="s">
        <v>757</v>
      </c>
      <c r="B406" s="64" t="s">
        <v>758</v>
      </c>
      <c r="C406" s="68" t="s">
        <v>759</v>
      </c>
      <c r="D406" s="88" t="s">
        <v>1189</v>
      </c>
      <c r="E406" s="10"/>
    </row>
    <row r="407" spans="1:5" ht="348" x14ac:dyDescent="0.35">
      <c r="A407" s="69" t="s">
        <v>757</v>
      </c>
      <c r="B407" s="65" t="s">
        <v>758</v>
      </c>
      <c r="C407" s="69" t="s">
        <v>760</v>
      </c>
      <c r="D407" s="88" t="s">
        <v>1189</v>
      </c>
      <c r="E407" s="10"/>
    </row>
    <row r="408" spans="1:5" ht="52.5" x14ac:dyDescent="0.35">
      <c r="A408" s="1" t="s">
        <v>757</v>
      </c>
      <c r="B408" s="63" t="s">
        <v>758</v>
      </c>
      <c r="C408" s="1" t="s">
        <v>761</v>
      </c>
      <c r="D408" s="88" t="s">
        <v>1189</v>
      </c>
      <c r="E408" s="10"/>
    </row>
    <row r="409" spans="1:5" ht="96" x14ac:dyDescent="0.35">
      <c r="A409" s="1" t="s">
        <v>757</v>
      </c>
      <c r="B409" s="63" t="s">
        <v>758</v>
      </c>
      <c r="C409" s="1" t="s">
        <v>762</v>
      </c>
      <c r="D409" s="88" t="s">
        <v>1189</v>
      </c>
      <c r="E409" s="10"/>
    </row>
    <row r="410" spans="1:5" ht="156" x14ac:dyDescent="0.35">
      <c r="A410" s="1" t="s">
        <v>757</v>
      </c>
      <c r="B410" s="63" t="s">
        <v>758</v>
      </c>
      <c r="C410" s="1" t="s">
        <v>763</v>
      </c>
      <c r="D410" s="88" t="s">
        <v>1189</v>
      </c>
      <c r="E410" s="10"/>
    </row>
    <row r="411" spans="1:5" ht="60" x14ac:dyDescent="0.35">
      <c r="A411" s="1" t="s">
        <v>757</v>
      </c>
      <c r="B411" s="63" t="s">
        <v>758</v>
      </c>
      <c r="C411" s="1" t="s">
        <v>764</v>
      </c>
      <c r="D411" s="88" t="s">
        <v>1189</v>
      </c>
      <c r="E411" s="10"/>
    </row>
    <row r="412" spans="1:5" ht="52.5" x14ac:dyDescent="0.35">
      <c r="A412" s="1" t="s">
        <v>757</v>
      </c>
      <c r="B412" s="63" t="s">
        <v>758</v>
      </c>
      <c r="C412" s="1" t="s">
        <v>765</v>
      </c>
      <c r="D412" s="88" t="s">
        <v>1189</v>
      </c>
      <c r="E412" s="10"/>
    </row>
    <row r="413" spans="1:5" ht="52.5" x14ac:dyDescent="0.35">
      <c r="A413" s="1" t="s">
        <v>757</v>
      </c>
      <c r="B413" s="63" t="s">
        <v>758</v>
      </c>
      <c r="C413" s="1" t="s">
        <v>766</v>
      </c>
      <c r="D413" s="88" t="s">
        <v>1189</v>
      </c>
      <c r="E413" s="10"/>
    </row>
    <row r="414" spans="1:5" ht="120" x14ac:dyDescent="0.35">
      <c r="A414" s="1" t="s">
        <v>757</v>
      </c>
      <c r="B414" s="63" t="s">
        <v>758</v>
      </c>
      <c r="C414" s="1" t="s">
        <v>767</v>
      </c>
      <c r="D414" s="88" t="s">
        <v>1189</v>
      </c>
      <c r="E414" s="10"/>
    </row>
    <row r="415" spans="1:5" ht="60" x14ac:dyDescent="0.35">
      <c r="A415" s="1" t="s">
        <v>768</v>
      </c>
      <c r="B415" s="63" t="s">
        <v>769</v>
      </c>
      <c r="C415" s="1" t="s">
        <v>770</v>
      </c>
      <c r="D415" s="88" t="s">
        <v>1189</v>
      </c>
      <c r="E415" s="10"/>
    </row>
    <row r="416" spans="1:5" ht="48" x14ac:dyDescent="0.35">
      <c r="A416" s="1" t="s">
        <v>768</v>
      </c>
      <c r="B416" s="63" t="s">
        <v>769</v>
      </c>
      <c r="C416" s="1" t="s">
        <v>771</v>
      </c>
      <c r="D416" s="88" t="s">
        <v>1189</v>
      </c>
      <c r="E416" s="10"/>
    </row>
    <row r="417" spans="1:5" x14ac:dyDescent="0.35">
      <c r="A417" s="70"/>
      <c r="B417" s="74"/>
      <c r="C417" s="70" t="s">
        <v>891</v>
      </c>
      <c r="D417" s="152"/>
      <c r="E417" s="77"/>
    </row>
    <row r="418" spans="1:5" ht="48" x14ac:dyDescent="0.35">
      <c r="A418" s="1" t="s">
        <v>772</v>
      </c>
      <c r="B418" s="63" t="s">
        <v>773</v>
      </c>
      <c r="C418" s="1" t="s">
        <v>774</v>
      </c>
      <c r="D418" s="88" t="s">
        <v>1189</v>
      </c>
      <c r="E418" s="10"/>
    </row>
    <row r="419" spans="1:5" ht="108" x14ac:dyDescent="0.35">
      <c r="A419" s="1" t="s">
        <v>772</v>
      </c>
      <c r="B419" s="63" t="s">
        <v>773</v>
      </c>
      <c r="C419" s="1" t="s">
        <v>775</v>
      </c>
      <c r="D419" s="88" t="s">
        <v>1189</v>
      </c>
      <c r="E419" s="10"/>
    </row>
    <row r="420" spans="1:5" ht="42.5" thickBot="1" x14ac:dyDescent="0.4">
      <c r="A420" s="68" t="s">
        <v>772</v>
      </c>
      <c r="B420" s="64" t="s">
        <v>773</v>
      </c>
      <c r="C420" s="68" t="s">
        <v>776</v>
      </c>
      <c r="D420" s="88" t="s">
        <v>1189</v>
      </c>
      <c r="E420" s="10"/>
    </row>
    <row r="421" spans="1:5" ht="72.5" thickBot="1" x14ac:dyDescent="0.4">
      <c r="A421" s="71" t="s">
        <v>777</v>
      </c>
      <c r="B421" s="66" t="s">
        <v>778</v>
      </c>
      <c r="C421" s="71" t="s">
        <v>779</v>
      </c>
      <c r="D421" s="88" t="s">
        <v>1189</v>
      </c>
      <c r="E421" s="10"/>
    </row>
    <row r="422" spans="1:5" ht="60.5" thickBot="1" x14ac:dyDescent="0.4">
      <c r="A422" s="71" t="s">
        <v>780</v>
      </c>
      <c r="B422" s="66" t="s">
        <v>781</v>
      </c>
      <c r="C422" s="71" t="s">
        <v>782</v>
      </c>
      <c r="D422" s="88" t="s">
        <v>1189</v>
      </c>
      <c r="E422" s="10"/>
    </row>
    <row r="423" spans="1:5" ht="132.5" thickBot="1" x14ac:dyDescent="0.4">
      <c r="A423" s="71" t="s">
        <v>783</v>
      </c>
      <c r="B423" s="66" t="s">
        <v>784</v>
      </c>
      <c r="C423" s="71" t="s">
        <v>785</v>
      </c>
      <c r="D423" s="88" t="s">
        <v>1189</v>
      </c>
      <c r="E423" s="10"/>
    </row>
    <row r="424" spans="1:5" ht="60.5" thickBot="1" x14ac:dyDescent="0.4">
      <c r="A424" s="71" t="s">
        <v>783</v>
      </c>
      <c r="B424" s="66" t="s">
        <v>784</v>
      </c>
      <c r="C424" s="71" t="s">
        <v>786</v>
      </c>
      <c r="D424" s="88" t="s">
        <v>1189</v>
      </c>
      <c r="E424" s="10"/>
    </row>
    <row r="425" spans="1:5" ht="48.5" thickBot="1" x14ac:dyDescent="0.4">
      <c r="A425" s="71" t="s">
        <v>783</v>
      </c>
      <c r="B425" s="66" t="s">
        <v>784</v>
      </c>
      <c r="C425" s="71" t="s">
        <v>787</v>
      </c>
      <c r="D425" s="88" t="s">
        <v>1189</v>
      </c>
      <c r="E425" s="10"/>
    </row>
    <row r="426" spans="1:5" ht="126.5" thickBot="1" x14ac:dyDescent="0.4">
      <c r="A426" s="71" t="s">
        <v>788</v>
      </c>
      <c r="B426" s="66" t="s">
        <v>789</v>
      </c>
      <c r="C426" s="71" t="s">
        <v>790</v>
      </c>
      <c r="D426" s="88" t="s">
        <v>1189</v>
      </c>
      <c r="E426" s="10"/>
    </row>
    <row r="427" spans="1:5" ht="126.5" thickBot="1" x14ac:dyDescent="0.4">
      <c r="A427" s="69" t="s">
        <v>788</v>
      </c>
      <c r="B427" s="65" t="s">
        <v>789</v>
      </c>
      <c r="C427" s="71" t="s">
        <v>791</v>
      </c>
      <c r="D427" s="88" t="s">
        <v>1189</v>
      </c>
      <c r="E427" s="10"/>
    </row>
    <row r="428" spans="1:5" ht="126.5" thickBot="1" x14ac:dyDescent="0.4">
      <c r="A428" s="1" t="s">
        <v>788</v>
      </c>
      <c r="B428" s="63" t="s">
        <v>789</v>
      </c>
      <c r="C428" s="71" t="s">
        <v>792</v>
      </c>
      <c r="D428" s="88" t="s">
        <v>1189</v>
      </c>
      <c r="E428" s="10"/>
    </row>
    <row r="429" spans="1:5" ht="126.5" thickBot="1" x14ac:dyDescent="0.4">
      <c r="A429" s="1" t="s">
        <v>788</v>
      </c>
      <c r="B429" s="63" t="s">
        <v>789</v>
      </c>
      <c r="C429" s="71" t="s">
        <v>793</v>
      </c>
      <c r="D429" s="88" t="s">
        <v>1189</v>
      </c>
      <c r="E429" s="10"/>
    </row>
    <row r="430" spans="1:5" ht="108.5" thickBot="1" x14ac:dyDescent="0.4">
      <c r="A430" s="1" t="s">
        <v>794</v>
      </c>
      <c r="B430" s="63" t="s">
        <v>795</v>
      </c>
      <c r="C430" s="71" t="s">
        <v>796</v>
      </c>
      <c r="D430" s="88" t="s">
        <v>1189</v>
      </c>
      <c r="E430" s="10"/>
    </row>
    <row r="431" spans="1:5" ht="36.5" thickBot="1" x14ac:dyDescent="0.4">
      <c r="A431" s="1" t="s">
        <v>794</v>
      </c>
      <c r="B431" s="63" t="s">
        <v>795</v>
      </c>
      <c r="C431" s="71" t="s">
        <v>797</v>
      </c>
      <c r="D431" s="88" t="s">
        <v>1189</v>
      </c>
      <c r="E431" s="10"/>
    </row>
    <row r="432" spans="1:5" ht="60.5" thickBot="1" x14ac:dyDescent="0.4">
      <c r="A432" s="1" t="s">
        <v>798</v>
      </c>
      <c r="B432" s="63" t="s">
        <v>799</v>
      </c>
      <c r="C432" s="71" t="s">
        <v>800</v>
      </c>
      <c r="D432" s="88" t="s">
        <v>1189</v>
      </c>
      <c r="E432" s="10"/>
    </row>
    <row r="433" spans="1:5" ht="53" thickBot="1" x14ac:dyDescent="0.4">
      <c r="A433" s="1" t="s">
        <v>798</v>
      </c>
      <c r="B433" s="63" t="s">
        <v>799</v>
      </c>
      <c r="C433" s="71" t="s">
        <v>801</v>
      </c>
      <c r="D433" s="88" t="s">
        <v>1189</v>
      </c>
      <c r="E433" s="10"/>
    </row>
    <row r="434" spans="1:5" ht="15" thickBot="1" x14ac:dyDescent="0.4">
      <c r="A434" s="70"/>
      <c r="B434" s="74"/>
      <c r="C434" s="70" t="s">
        <v>892</v>
      </c>
      <c r="D434" s="152"/>
      <c r="E434" s="77"/>
    </row>
    <row r="435" spans="1:5" ht="24.5" thickBot="1" x14ac:dyDescent="0.4">
      <c r="A435" s="1" t="s">
        <v>802</v>
      </c>
      <c r="B435" s="63" t="s">
        <v>803</v>
      </c>
      <c r="C435" s="71" t="s">
        <v>804</v>
      </c>
      <c r="D435" s="88" t="s">
        <v>1189</v>
      </c>
      <c r="E435" s="10"/>
    </row>
    <row r="436" spans="1:5" ht="36.5" thickBot="1" x14ac:dyDescent="0.4">
      <c r="A436" s="1" t="s">
        <v>802</v>
      </c>
      <c r="B436" s="63" t="s">
        <v>803</v>
      </c>
      <c r="C436" s="71" t="s">
        <v>805</v>
      </c>
      <c r="D436" s="88" t="s">
        <v>1189</v>
      </c>
      <c r="E436" s="10"/>
    </row>
    <row r="437" spans="1:5" ht="72" x14ac:dyDescent="0.35">
      <c r="A437" s="1" t="s">
        <v>802</v>
      </c>
      <c r="B437" s="63" t="s">
        <v>803</v>
      </c>
      <c r="C437" s="1" t="s">
        <v>806</v>
      </c>
      <c r="D437" s="88" t="s">
        <v>1189</v>
      </c>
      <c r="E437" s="10"/>
    </row>
    <row r="438" spans="1:5" ht="24" x14ac:dyDescent="0.35">
      <c r="A438" s="1" t="s">
        <v>802</v>
      </c>
      <c r="B438" s="63" t="s">
        <v>803</v>
      </c>
      <c r="C438" s="1" t="s">
        <v>807</v>
      </c>
      <c r="D438" s="88" t="s">
        <v>1189</v>
      </c>
      <c r="E438" s="10"/>
    </row>
    <row r="439" spans="1:5" ht="84" x14ac:dyDescent="0.35">
      <c r="A439" s="1" t="s">
        <v>802</v>
      </c>
      <c r="B439" s="63" t="s">
        <v>803</v>
      </c>
      <c r="C439" s="1" t="s">
        <v>808</v>
      </c>
      <c r="D439" s="88" t="s">
        <v>1189</v>
      </c>
      <c r="E439" s="10"/>
    </row>
    <row r="440" spans="1:5" ht="24" x14ac:dyDescent="0.35">
      <c r="A440" s="1" t="s">
        <v>809</v>
      </c>
      <c r="B440" s="63" t="s">
        <v>810</v>
      </c>
      <c r="C440" s="1" t="s">
        <v>811</v>
      </c>
      <c r="D440" s="88" t="s">
        <v>1189</v>
      </c>
      <c r="E440" s="10"/>
    </row>
    <row r="441" spans="1:5" ht="24" x14ac:dyDescent="0.35">
      <c r="A441" s="1" t="s">
        <v>809</v>
      </c>
      <c r="B441" s="63" t="s">
        <v>810</v>
      </c>
      <c r="C441" s="1" t="s">
        <v>812</v>
      </c>
      <c r="D441" s="88" t="s">
        <v>1189</v>
      </c>
      <c r="E441" s="10"/>
    </row>
    <row r="442" spans="1:5" ht="24" x14ac:dyDescent="0.35">
      <c r="A442" s="1" t="s">
        <v>809</v>
      </c>
      <c r="B442" s="63" t="s">
        <v>810</v>
      </c>
      <c r="C442" s="1" t="s">
        <v>813</v>
      </c>
      <c r="D442" s="88" t="s">
        <v>1189</v>
      </c>
      <c r="E442" s="10"/>
    </row>
    <row r="443" spans="1:5" x14ac:dyDescent="0.35">
      <c r="A443" s="70"/>
      <c r="B443" s="74"/>
      <c r="C443" s="70" t="s">
        <v>924</v>
      </c>
      <c r="D443" s="152"/>
      <c r="E443" s="77"/>
    </row>
    <row r="444" spans="1:5" ht="31.5" x14ac:dyDescent="0.35">
      <c r="A444" s="1" t="s">
        <v>814</v>
      </c>
      <c r="B444" s="63" t="s">
        <v>815</v>
      </c>
      <c r="C444" s="1" t="s">
        <v>816</v>
      </c>
      <c r="D444" s="88" t="s">
        <v>1189</v>
      </c>
      <c r="E444" s="10"/>
    </row>
    <row r="445" spans="1:5" ht="60" x14ac:dyDescent="0.35">
      <c r="A445" s="1" t="s">
        <v>814</v>
      </c>
      <c r="B445" s="63" t="s">
        <v>815</v>
      </c>
      <c r="C445" s="1" t="s">
        <v>817</v>
      </c>
      <c r="D445" s="88" t="s">
        <v>1189</v>
      </c>
      <c r="E445" s="10"/>
    </row>
    <row r="446" spans="1:5" ht="60.5" thickBot="1" x14ac:dyDescent="0.4">
      <c r="A446" s="68" t="s">
        <v>818</v>
      </c>
      <c r="B446" s="64" t="s">
        <v>819</v>
      </c>
      <c r="C446" s="68" t="s">
        <v>820</v>
      </c>
      <c r="D446" s="88" t="s">
        <v>1189</v>
      </c>
      <c r="E446" s="10"/>
    </row>
    <row r="447" spans="1:5" ht="60.5" thickBot="1" x14ac:dyDescent="0.4">
      <c r="A447" s="71" t="s">
        <v>821</v>
      </c>
      <c r="B447" s="66" t="s">
        <v>822</v>
      </c>
      <c r="C447" s="71" t="s">
        <v>823</v>
      </c>
      <c r="D447" s="88" t="s">
        <v>1189</v>
      </c>
      <c r="E447" s="10"/>
    </row>
    <row r="448" spans="1:5" ht="48.5" thickBot="1" x14ac:dyDescent="0.4">
      <c r="A448" s="69" t="s">
        <v>824</v>
      </c>
      <c r="B448" s="65" t="s">
        <v>825</v>
      </c>
      <c r="C448" s="71" t="s">
        <v>826</v>
      </c>
      <c r="D448" s="88" t="s">
        <v>1189</v>
      </c>
      <c r="E448" s="10"/>
    </row>
    <row r="449" spans="1:5" ht="84.5" thickBot="1" x14ac:dyDescent="0.4">
      <c r="A449" s="1" t="s">
        <v>824</v>
      </c>
      <c r="B449" s="63" t="s">
        <v>825</v>
      </c>
      <c r="C449" s="71" t="s">
        <v>827</v>
      </c>
      <c r="D449" s="88" t="s">
        <v>1189</v>
      </c>
      <c r="E449" s="10"/>
    </row>
    <row r="450" spans="1:5" ht="24.5" thickBot="1" x14ac:dyDescent="0.4">
      <c r="A450" s="1" t="s">
        <v>824</v>
      </c>
      <c r="B450" s="63" t="s">
        <v>825</v>
      </c>
      <c r="C450" s="71" t="s">
        <v>828</v>
      </c>
      <c r="D450" s="88" t="s">
        <v>1189</v>
      </c>
      <c r="E450" s="10"/>
    </row>
    <row r="451" spans="1:5" ht="36.5" thickBot="1" x14ac:dyDescent="0.4">
      <c r="A451" s="1" t="s">
        <v>824</v>
      </c>
      <c r="B451" s="63" t="s">
        <v>825</v>
      </c>
      <c r="C451" s="71" t="s">
        <v>829</v>
      </c>
      <c r="D451" s="88" t="s">
        <v>1189</v>
      </c>
      <c r="E451" s="10"/>
    </row>
    <row r="452" spans="1:5" ht="36" x14ac:dyDescent="0.35">
      <c r="A452" s="1" t="s">
        <v>824</v>
      </c>
      <c r="B452" s="63" t="s">
        <v>825</v>
      </c>
      <c r="C452" s="1" t="s">
        <v>830</v>
      </c>
      <c r="D452" s="88" t="s">
        <v>1189</v>
      </c>
      <c r="E452" s="10"/>
    </row>
    <row r="453" spans="1:5" ht="72" x14ac:dyDescent="0.35">
      <c r="A453" s="1" t="s">
        <v>831</v>
      </c>
      <c r="B453" s="63" t="s">
        <v>832</v>
      </c>
      <c r="C453" s="1" t="s">
        <v>833</v>
      </c>
      <c r="D453" s="88" t="s">
        <v>1189</v>
      </c>
      <c r="E453" s="10"/>
    </row>
    <row r="454" spans="1:5" ht="24.5" thickBot="1" x14ac:dyDescent="0.4">
      <c r="A454" s="68" t="s">
        <v>834</v>
      </c>
      <c r="B454" s="64" t="s">
        <v>835</v>
      </c>
      <c r="C454" s="68" t="s">
        <v>836</v>
      </c>
      <c r="D454" s="88" t="s">
        <v>1189</v>
      </c>
      <c r="E454" s="10"/>
    </row>
    <row r="455" spans="1:5" ht="24" x14ac:dyDescent="0.35">
      <c r="A455" s="69" t="s">
        <v>834</v>
      </c>
      <c r="B455" s="65" t="s">
        <v>835</v>
      </c>
      <c r="C455" s="69" t="s">
        <v>837</v>
      </c>
      <c r="D455" s="88" t="s">
        <v>1189</v>
      </c>
      <c r="E455" s="10"/>
    </row>
    <row r="456" spans="1:5" x14ac:dyDescent="0.35">
      <c r="A456" s="72"/>
      <c r="B456" s="75"/>
      <c r="C456" s="72"/>
      <c r="D456" s="78"/>
      <c r="E456" s="78"/>
    </row>
    <row r="457" spans="1:5" x14ac:dyDescent="0.35">
      <c r="A457" s="72"/>
      <c r="B457" s="75"/>
      <c r="C457" s="72"/>
      <c r="D457" s="78"/>
      <c r="E457" s="78"/>
    </row>
    <row r="458" spans="1:5" x14ac:dyDescent="0.35">
      <c r="A458" s="72"/>
      <c r="B458" s="75"/>
      <c r="C458" s="72"/>
      <c r="D458" s="78"/>
      <c r="E458" s="78"/>
    </row>
    <row r="459" spans="1:5" x14ac:dyDescent="0.35">
      <c r="A459" s="72"/>
      <c r="B459" s="75"/>
      <c r="C459" s="72"/>
      <c r="D459" s="78"/>
      <c r="E459" s="78"/>
    </row>
    <row r="460" spans="1:5" x14ac:dyDescent="0.35">
      <c r="A460" s="72"/>
      <c r="B460" s="75"/>
      <c r="C460" s="72"/>
      <c r="D460" s="78"/>
      <c r="E460" s="78"/>
    </row>
    <row r="461" spans="1:5" x14ac:dyDescent="0.35">
      <c r="A461" s="72"/>
      <c r="B461" s="75"/>
      <c r="C461" s="72"/>
      <c r="D461" s="78"/>
      <c r="E461" s="78"/>
    </row>
    <row r="462" spans="1:5" x14ac:dyDescent="0.35">
      <c r="A462" s="72"/>
      <c r="B462" s="75"/>
      <c r="C462" s="72"/>
      <c r="D462" s="78"/>
      <c r="E462" s="78"/>
    </row>
    <row r="463" spans="1:5" x14ac:dyDescent="0.35">
      <c r="A463" s="72"/>
      <c r="B463" s="75"/>
      <c r="C463" s="72"/>
      <c r="D463" s="78"/>
      <c r="E463" s="78"/>
    </row>
    <row r="464" spans="1:5" x14ac:dyDescent="0.35">
      <c r="A464" s="72"/>
      <c r="B464" s="75"/>
      <c r="C464" s="72"/>
      <c r="D464" s="78"/>
      <c r="E464" s="78"/>
    </row>
    <row r="465" spans="1:5" x14ac:dyDescent="0.35">
      <c r="A465" s="72"/>
      <c r="B465" s="75"/>
      <c r="C465" s="72"/>
      <c r="D465" s="78"/>
      <c r="E465" s="78"/>
    </row>
    <row r="466" spans="1:5" x14ac:dyDescent="0.35">
      <c r="A466" s="72"/>
      <c r="B466" s="75"/>
      <c r="C466" s="72"/>
      <c r="D466" s="78"/>
      <c r="E466" s="78"/>
    </row>
    <row r="467" spans="1:5" x14ac:dyDescent="0.35">
      <c r="A467" s="72"/>
      <c r="B467" s="75"/>
      <c r="C467" s="72"/>
      <c r="D467" s="78"/>
      <c r="E467" s="78"/>
    </row>
    <row r="468" spans="1:5" x14ac:dyDescent="0.35">
      <c r="A468" s="72"/>
      <c r="B468" s="75"/>
      <c r="C468" s="72"/>
      <c r="D468" s="78"/>
      <c r="E468" s="78"/>
    </row>
    <row r="469" spans="1:5" x14ac:dyDescent="0.35">
      <c r="A469" s="72"/>
      <c r="B469" s="75"/>
      <c r="C469" s="72"/>
      <c r="D469" s="78"/>
      <c r="E469" s="78"/>
    </row>
    <row r="470" spans="1:5" x14ac:dyDescent="0.35">
      <c r="A470" s="72"/>
      <c r="B470" s="75"/>
      <c r="C470" s="72"/>
      <c r="D470" s="78"/>
      <c r="E470" s="78"/>
    </row>
    <row r="471" spans="1:5" x14ac:dyDescent="0.35">
      <c r="A471" s="72"/>
      <c r="B471" s="75"/>
      <c r="C471" s="72"/>
      <c r="D471" s="78"/>
      <c r="E471" s="78"/>
    </row>
    <row r="472" spans="1:5" x14ac:dyDescent="0.35">
      <c r="A472" s="72"/>
      <c r="B472" s="75"/>
      <c r="C472" s="72"/>
      <c r="D472" s="78"/>
      <c r="E472" s="78"/>
    </row>
    <row r="473" spans="1:5" x14ac:dyDescent="0.35">
      <c r="A473" s="72"/>
      <c r="B473" s="75"/>
      <c r="C473" s="72"/>
      <c r="D473" s="78"/>
      <c r="E473" s="78"/>
    </row>
    <row r="474" spans="1:5" x14ac:dyDescent="0.35">
      <c r="A474" s="72"/>
      <c r="B474" s="75"/>
      <c r="C474" s="72"/>
      <c r="D474" s="78"/>
      <c r="E474" s="78"/>
    </row>
    <row r="475" spans="1:5" x14ac:dyDescent="0.35">
      <c r="A475" s="72"/>
      <c r="B475" s="75"/>
      <c r="C475" s="72"/>
      <c r="D475" s="78"/>
      <c r="E475" s="78"/>
    </row>
    <row r="476" spans="1:5" x14ac:dyDescent="0.35">
      <c r="A476" s="72"/>
      <c r="B476" s="75"/>
      <c r="C476" s="72"/>
      <c r="D476" s="78"/>
      <c r="E476" s="78"/>
    </row>
    <row r="477" spans="1:5" x14ac:dyDescent="0.35">
      <c r="A477" s="72"/>
      <c r="B477" s="75"/>
      <c r="C477" s="72"/>
      <c r="D477" s="78"/>
      <c r="E477" s="78"/>
    </row>
    <row r="478" spans="1:5" x14ac:dyDescent="0.35">
      <c r="A478" s="72"/>
      <c r="B478" s="75"/>
      <c r="C478" s="72"/>
      <c r="D478" s="78"/>
      <c r="E478" s="78"/>
    </row>
    <row r="479" spans="1:5" x14ac:dyDescent="0.35">
      <c r="A479" s="72"/>
      <c r="B479" s="75"/>
      <c r="C479" s="72"/>
      <c r="D479" s="78"/>
      <c r="E479" s="78"/>
    </row>
    <row r="480" spans="1:5" x14ac:dyDescent="0.35">
      <c r="A480" s="72"/>
      <c r="B480" s="75"/>
      <c r="C480" s="72"/>
      <c r="D480" s="78"/>
      <c r="E480" s="78"/>
    </row>
    <row r="481" spans="1:5" x14ac:dyDescent="0.35">
      <c r="A481" s="72"/>
      <c r="B481" s="75"/>
      <c r="C481" s="72"/>
      <c r="D481" s="78"/>
      <c r="E481" s="78"/>
    </row>
    <row r="482" spans="1:5" x14ac:dyDescent="0.35">
      <c r="A482" s="72"/>
      <c r="B482" s="75"/>
      <c r="C482" s="72"/>
      <c r="D482" s="78"/>
      <c r="E482" s="78"/>
    </row>
    <row r="483" spans="1:5" x14ac:dyDescent="0.35">
      <c r="A483" s="72"/>
      <c r="B483" s="75"/>
      <c r="C483" s="72"/>
      <c r="D483" s="78"/>
      <c r="E483" s="78"/>
    </row>
    <row r="484" spans="1:5" x14ac:dyDescent="0.35">
      <c r="A484" s="72"/>
      <c r="B484" s="75"/>
      <c r="C484" s="72"/>
      <c r="D484" s="78"/>
      <c r="E484" s="78"/>
    </row>
    <row r="485" spans="1:5" x14ac:dyDescent="0.35">
      <c r="A485" s="72"/>
      <c r="B485" s="75"/>
      <c r="C485" s="72"/>
      <c r="D485" s="78"/>
      <c r="E485" s="78"/>
    </row>
    <row r="486" spans="1:5" x14ac:dyDescent="0.35">
      <c r="A486" s="72"/>
      <c r="B486" s="75"/>
      <c r="C486" s="72"/>
      <c r="D486" s="78"/>
      <c r="E486" s="78"/>
    </row>
    <row r="487" spans="1:5" x14ac:dyDescent="0.35">
      <c r="A487" s="72"/>
      <c r="B487" s="75"/>
      <c r="C487" s="72"/>
      <c r="D487" s="78"/>
      <c r="E487" s="78"/>
    </row>
    <row r="488" spans="1:5" x14ac:dyDescent="0.35">
      <c r="A488" s="72"/>
      <c r="B488" s="75"/>
      <c r="C488" s="72"/>
      <c r="D488" s="78"/>
      <c r="E488" s="78"/>
    </row>
    <row r="489" spans="1:5" x14ac:dyDescent="0.35">
      <c r="A489" s="72"/>
      <c r="B489" s="75"/>
      <c r="C489" s="72"/>
      <c r="D489" s="78"/>
      <c r="E489" s="78"/>
    </row>
    <row r="490" spans="1:5" x14ac:dyDescent="0.35">
      <c r="A490" s="72"/>
      <c r="B490" s="75"/>
      <c r="C490" s="72"/>
      <c r="D490" s="78"/>
      <c r="E490" s="78"/>
    </row>
    <row r="491" spans="1:5" x14ac:dyDescent="0.35">
      <c r="A491" s="72"/>
      <c r="B491" s="75"/>
      <c r="C491" s="72"/>
      <c r="D491" s="78"/>
      <c r="E491" s="78"/>
    </row>
    <row r="492" spans="1:5" x14ac:dyDescent="0.35">
      <c r="A492" s="72"/>
      <c r="B492" s="75"/>
      <c r="C492" s="72"/>
      <c r="D492" s="78"/>
      <c r="E492" s="78"/>
    </row>
    <row r="493" spans="1:5" x14ac:dyDescent="0.35">
      <c r="A493" s="72"/>
      <c r="B493" s="75"/>
      <c r="C493" s="72"/>
      <c r="D493" s="78"/>
      <c r="E493" s="78"/>
    </row>
    <row r="494" spans="1:5" x14ac:dyDescent="0.35">
      <c r="A494" s="72"/>
      <c r="B494" s="75"/>
      <c r="C494" s="72"/>
      <c r="D494" s="78"/>
      <c r="E494" s="78"/>
    </row>
    <row r="495" spans="1:5" x14ac:dyDescent="0.35">
      <c r="A495" s="72"/>
      <c r="B495" s="75"/>
      <c r="C495" s="72"/>
      <c r="D495" s="78"/>
      <c r="E495" s="78"/>
    </row>
    <row r="496" spans="1:5" x14ac:dyDescent="0.35">
      <c r="A496" s="72"/>
      <c r="B496" s="75"/>
      <c r="C496" s="72"/>
      <c r="D496" s="78"/>
      <c r="E496" s="78"/>
    </row>
    <row r="497" spans="1:5" x14ac:dyDescent="0.35">
      <c r="A497" s="72"/>
      <c r="B497" s="75"/>
      <c r="C497" s="72"/>
      <c r="D497" s="78"/>
      <c r="E497" s="78"/>
    </row>
    <row r="498" spans="1:5" x14ac:dyDescent="0.35">
      <c r="A498" s="72"/>
      <c r="B498" s="75"/>
      <c r="C498" s="72"/>
      <c r="D498" s="78"/>
      <c r="E498" s="78"/>
    </row>
    <row r="499" spans="1:5" x14ac:dyDescent="0.35">
      <c r="A499" s="72"/>
      <c r="B499" s="75"/>
      <c r="C499" s="72"/>
      <c r="D499" s="78"/>
      <c r="E499" s="78"/>
    </row>
    <row r="500" spans="1:5" x14ac:dyDescent="0.35">
      <c r="A500" s="72"/>
      <c r="B500" s="75"/>
      <c r="C500" s="72"/>
      <c r="D500" s="78"/>
      <c r="E500" s="78"/>
    </row>
    <row r="501" spans="1:5" x14ac:dyDescent="0.35">
      <c r="A501" s="72"/>
      <c r="B501" s="75"/>
      <c r="C501" s="72"/>
      <c r="D501" s="78"/>
      <c r="E501" s="78"/>
    </row>
    <row r="502" spans="1:5" x14ac:dyDescent="0.35">
      <c r="A502" s="72"/>
      <c r="B502" s="75"/>
      <c r="C502" s="72"/>
      <c r="D502" s="78"/>
      <c r="E502" s="78"/>
    </row>
    <row r="503" spans="1:5" x14ac:dyDescent="0.35">
      <c r="A503" s="72"/>
      <c r="B503" s="75"/>
      <c r="C503" s="72"/>
      <c r="D503" s="78"/>
      <c r="E503" s="78"/>
    </row>
    <row r="504" spans="1:5" x14ac:dyDescent="0.35">
      <c r="A504" s="72"/>
      <c r="B504" s="75"/>
      <c r="C504" s="72"/>
      <c r="D504" s="78"/>
      <c r="E504" s="78"/>
    </row>
    <row r="505" spans="1:5" x14ac:dyDescent="0.35">
      <c r="A505" s="72"/>
      <c r="B505" s="75"/>
      <c r="C505" s="72"/>
      <c r="D505" s="78"/>
      <c r="E505" s="78"/>
    </row>
    <row r="506" spans="1:5" x14ac:dyDescent="0.35">
      <c r="A506" s="72"/>
      <c r="B506" s="75"/>
      <c r="C506" s="72"/>
      <c r="D506" s="78"/>
      <c r="E506" s="78"/>
    </row>
    <row r="507" spans="1:5" x14ac:dyDescent="0.35">
      <c r="A507" s="72"/>
      <c r="B507" s="75"/>
      <c r="C507" s="72"/>
      <c r="D507" s="78"/>
      <c r="E507" s="78"/>
    </row>
    <row r="508" spans="1:5" x14ac:dyDescent="0.35">
      <c r="A508" s="72"/>
      <c r="B508" s="75"/>
      <c r="C508" s="72"/>
      <c r="D508" s="78"/>
      <c r="E508" s="78"/>
    </row>
    <row r="509" spans="1:5" x14ac:dyDescent="0.35">
      <c r="A509" s="72"/>
      <c r="B509" s="75"/>
      <c r="C509" s="72"/>
      <c r="D509" s="78"/>
      <c r="E509" s="78"/>
    </row>
    <row r="510" spans="1:5" x14ac:dyDescent="0.35">
      <c r="A510" s="72"/>
      <c r="B510" s="75"/>
      <c r="C510" s="72"/>
      <c r="D510" s="78"/>
      <c r="E510" s="78"/>
    </row>
    <row r="511" spans="1:5" x14ac:dyDescent="0.35">
      <c r="A511" s="72"/>
      <c r="B511" s="75"/>
      <c r="C511" s="72"/>
      <c r="D511" s="78"/>
      <c r="E511" s="78"/>
    </row>
    <row r="512" spans="1:5" x14ac:dyDescent="0.35">
      <c r="A512" s="72"/>
      <c r="B512" s="75"/>
      <c r="C512" s="72"/>
      <c r="D512" s="78"/>
      <c r="E512" s="78"/>
    </row>
    <row r="513" spans="1:5" x14ac:dyDescent="0.35">
      <c r="A513" s="72"/>
      <c r="B513" s="75"/>
      <c r="C513" s="72"/>
      <c r="D513" s="78"/>
      <c r="E513" s="78"/>
    </row>
    <row r="514" spans="1:5" x14ac:dyDescent="0.35">
      <c r="A514" s="72"/>
      <c r="B514" s="75"/>
      <c r="C514" s="72"/>
      <c r="D514" s="78"/>
      <c r="E514" s="78"/>
    </row>
    <row r="515" spans="1:5" x14ac:dyDescent="0.35">
      <c r="A515" s="72"/>
      <c r="B515" s="75"/>
      <c r="C515" s="72"/>
      <c r="D515" s="78"/>
      <c r="E515" s="78"/>
    </row>
    <row r="516" spans="1:5" x14ac:dyDescent="0.35">
      <c r="A516" s="72"/>
      <c r="B516" s="75"/>
      <c r="C516" s="72"/>
      <c r="D516" s="78"/>
      <c r="E516" s="78"/>
    </row>
    <row r="517" spans="1:5" x14ac:dyDescent="0.35">
      <c r="A517" s="72"/>
      <c r="B517" s="75"/>
      <c r="C517" s="72"/>
      <c r="D517" s="78"/>
      <c r="E517" s="78"/>
    </row>
    <row r="518" spans="1:5" x14ac:dyDescent="0.35">
      <c r="A518" s="72"/>
      <c r="B518" s="75"/>
      <c r="C518" s="72"/>
      <c r="D518" s="78"/>
      <c r="E518" s="78"/>
    </row>
    <row r="519" spans="1:5" x14ac:dyDescent="0.35">
      <c r="A519" s="72"/>
      <c r="B519" s="75"/>
      <c r="C519" s="72"/>
      <c r="D519" s="78"/>
      <c r="E519" s="78"/>
    </row>
    <row r="520" spans="1:5" x14ac:dyDescent="0.35">
      <c r="A520" s="72"/>
      <c r="B520" s="75"/>
      <c r="C520" s="72"/>
      <c r="D520" s="78"/>
      <c r="E520" s="78"/>
    </row>
    <row r="521" spans="1:5" x14ac:dyDescent="0.35">
      <c r="A521" s="72"/>
      <c r="B521" s="75"/>
      <c r="C521" s="72"/>
      <c r="D521" s="78"/>
      <c r="E521" s="78"/>
    </row>
    <row r="522" spans="1:5" x14ac:dyDescent="0.35">
      <c r="A522" s="72"/>
      <c r="B522" s="75"/>
      <c r="C522" s="72"/>
      <c r="D522" s="78"/>
      <c r="E522" s="78"/>
    </row>
    <row r="523" spans="1:5" x14ac:dyDescent="0.35">
      <c r="A523" s="72"/>
      <c r="B523" s="75"/>
      <c r="C523" s="72"/>
      <c r="D523" s="78"/>
      <c r="E523" s="78"/>
    </row>
    <row r="524" spans="1:5" x14ac:dyDescent="0.35">
      <c r="A524" s="72"/>
      <c r="B524" s="75"/>
      <c r="C524" s="72"/>
      <c r="D524" s="78"/>
      <c r="E524" s="78"/>
    </row>
    <row r="525" spans="1:5" x14ac:dyDescent="0.35">
      <c r="A525" s="72"/>
      <c r="B525" s="75"/>
      <c r="C525" s="72"/>
      <c r="D525" s="78"/>
      <c r="E525" s="78"/>
    </row>
    <row r="526" spans="1:5" x14ac:dyDescent="0.35">
      <c r="A526" s="72"/>
      <c r="B526" s="75"/>
      <c r="C526" s="72"/>
      <c r="D526" s="78"/>
      <c r="E526" s="78"/>
    </row>
    <row r="527" spans="1:5" x14ac:dyDescent="0.35">
      <c r="A527" s="72"/>
      <c r="B527" s="75"/>
      <c r="C527" s="72"/>
      <c r="D527" s="78"/>
      <c r="E527" s="78"/>
    </row>
    <row r="528" spans="1:5" x14ac:dyDescent="0.35">
      <c r="A528" s="72"/>
      <c r="B528" s="75"/>
      <c r="C528" s="72"/>
      <c r="D528" s="78"/>
      <c r="E528" s="78"/>
    </row>
    <row r="529" spans="1:5" x14ac:dyDescent="0.35">
      <c r="A529" s="72"/>
      <c r="B529" s="75"/>
      <c r="C529" s="72"/>
      <c r="D529" s="78"/>
      <c r="E529" s="78"/>
    </row>
    <row r="530" spans="1:5" x14ac:dyDescent="0.35">
      <c r="A530" s="72"/>
      <c r="B530" s="75"/>
      <c r="C530" s="72"/>
      <c r="D530" s="78"/>
      <c r="E530" s="78"/>
    </row>
    <row r="531" spans="1:5" x14ac:dyDescent="0.35">
      <c r="A531" s="72"/>
      <c r="B531" s="75"/>
      <c r="C531" s="72"/>
      <c r="D531" s="78"/>
      <c r="E531" s="78"/>
    </row>
    <row r="532" spans="1:5" x14ac:dyDescent="0.35">
      <c r="A532" s="72"/>
      <c r="B532" s="75"/>
      <c r="C532" s="72"/>
      <c r="D532" s="78"/>
      <c r="E532" s="78"/>
    </row>
    <row r="533" spans="1:5" x14ac:dyDescent="0.35">
      <c r="A533" s="72"/>
      <c r="B533" s="75"/>
      <c r="C533" s="72"/>
      <c r="D533" s="78"/>
      <c r="E533" s="78"/>
    </row>
    <row r="534" spans="1:5" x14ac:dyDescent="0.35">
      <c r="A534" s="72"/>
      <c r="B534" s="75"/>
      <c r="C534" s="72"/>
      <c r="D534" s="78"/>
      <c r="E534" s="78"/>
    </row>
    <row r="535" spans="1:5" x14ac:dyDescent="0.35">
      <c r="A535" s="72"/>
      <c r="B535" s="75"/>
      <c r="C535" s="72"/>
      <c r="D535" s="78"/>
      <c r="E535" s="78"/>
    </row>
    <row r="536" spans="1:5" x14ac:dyDescent="0.35">
      <c r="A536" s="72"/>
      <c r="B536" s="75"/>
      <c r="C536" s="72"/>
      <c r="D536" s="78"/>
      <c r="E536" s="78"/>
    </row>
    <row r="537" spans="1:5" x14ac:dyDescent="0.35">
      <c r="A537" s="72"/>
      <c r="B537" s="75"/>
      <c r="C537" s="72"/>
      <c r="D537" s="78"/>
      <c r="E537" s="78"/>
    </row>
    <row r="538" spans="1:5" x14ac:dyDescent="0.35">
      <c r="A538" s="72"/>
      <c r="B538" s="75"/>
      <c r="C538" s="72"/>
      <c r="D538" s="78"/>
      <c r="E538" s="78"/>
    </row>
    <row r="539" spans="1:5" x14ac:dyDescent="0.35">
      <c r="A539" s="72"/>
      <c r="B539" s="75"/>
      <c r="C539" s="72"/>
      <c r="D539" s="78"/>
      <c r="E539" s="78"/>
    </row>
    <row r="540" spans="1:5" x14ac:dyDescent="0.35">
      <c r="A540" s="72"/>
      <c r="B540" s="75"/>
      <c r="C540" s="72"/>
      <c r="D540" s="78"/>
      <c r="E540" s="78"/>
    </row>
    <row r="541" spans="1:5" x14ac:dyDescent="0.35">
      <c r="A541" s="72"/>
      <c r="B541" s="75"/>
      <c r="C541" s="72"/>
      <c r="D541" s="78"/>
      <c r="E541" s="78"/>
    </row>
    <row r="542" spans="1:5" x14ac:dyDescent="0.35">
      <c r="A542" s="72"/>
      <c r="B542" s="75"/>
      <c r="C542" s="72"/>
      <c r="D542" s="78"/>
      <c r="E542" s="78"/>
    </row>
    <row r="543" spans="1:5" x14ac:dyDescent="0.35">
      <c r="A543" s="72"/>
      <c r="B543" s="75"/>
      <c r="C543" s="72"/>
      <c r="D543" s="78"/>
      <c r="E543" s="78"/>
    </row>
    <row r="544" spans="1:5" x14ac:dyDescent="0.35">
      <c r="A544" s="72"/>
      <c r="B544" s="75"/>
      <c r="C544" s="72"/>
      <c r="D544" s="78"/>
      <c r="E544" s="78"/>
    </row>
    <row r="545" spans="1:5" x14ac:dyDescent="0.35">
      <c r="A545" s="72"/>
      <c r="B545" s="75"/>
      <c r="C545" s="72"/>
      <c r="D545" s="78"/>
      <c r="E545" s="78"/>
    </row>
    <row r="546" spans="1:5" x14ac:dyDescent="0.35">
      <c r="A546" s="72"/>
      <c r="B546" s="75"/>
      <c r="C546" s="72"/>
      <c r="D546" s="78"/>
      <c r="E546" s="78"/>
    </row>
    <row r="547" spans="1:5" x14ac:dyDescent="0.35">
      <c r="A547" s="72"/>
      <c r="B547" s="75"/>
      <c r="C547" s="72"/>
      <c r="D547" s="78"/>
      <c r="E547" s="78"/>
    </row>
    <row r="548" spans="1:5" x14ac:dyDescent="0.35">
      <c r="A548" s="72"/>
      <c r="B548" s="75"/>
      <c r="C548" s="72"/>
      <c r="D548" s="78"/>
      <c r="E548" s="78"/>
    </row>
    <row r="549" spans="1:5" x14ac:dyDescent="0.35">
      <c r="A549" s="72"/>
      <c r="B549" s="75"/>
      <c r="C549" s="72"/>
      <c r="D549" s="78"/>
      <c r="E549" s="78"/>
    </row>
    <row r="550" spans="1:5" x14ac:dyDescent="0.35">
      <c r="A550" s="72"/>
      <c r="B550" s="75"/>
      <c r="C550" s="72"/>
      <c r="D550" s="78"/>
      <c r="E550" s="78"/>
    </row>
    <row r="551" spans="1:5" x14ac:dyDescent="0.35">
      <c r="A551" s="72"/>
      <c r="B551" s="75"/>
      <c r="C551" s="72"/>
      <c r="D551" s="78"/>
      <c r="E551" s="78"/>
    </row>
    <row r="552" spans="1:5" x14ac:dyDescent="0.35">
      <c r="A552" s="72"/>
      <c r="B552" s="75"/>
      <c r="C552" s="72"/>
      <c r="D552" s="78"/>
      <c r="E552" s="78"/>
    </row>
    <row r="553" spans="1:5" x14ac:dyDescent="0.35">
      <c r="A553" s="72"/>
      <c r="B553" s="75"/>
      <c r="C553" s="72"/>
      <c r="D553" s="78"/>
      <c r="E553" s="78"/>
    </row>
    <row r="554" spans="1:5" x14ac:dyDescent="0.35">
      <c r="A554" s="72"/>
      <c r="B554" s="75"/>
      <c r="C554" s="72"/>
      <c r="D554" s="78"/>
      <c r="E554" s="78"/>
    </row>
    <row r="555" spans="1:5" x14ac:dyDescent="0.35">
      <c r="A555" s="72"/>
      <c r="B555" s="75"/>
      <c r="C555" s="72"/>
      <c r="D555" s="78"/>
      <c r="E555" s="78"/>
    </row>
    <row r="556" spans="1:5" x14ac:dyDescent="0.35">
      <c r="A556" s="72"/>
      <c r="B556" s="75"/>
      <c r="C556" s="72"/>
      <c r="D556" s="78"/>
      <c r="E556" s="78"/>
    </row>
    <row r="557" spans="1:5" x14ac:dyDescent="0.35">
      <c r="A557" s="72"/>
      <c r="B557" s="75"/>
      <c r="C557" s="72"/>
      <c r="D557" s="78"/>
      <c r="E557" s="78"/>
    </row>
    <row r="558" spans="1:5" x14ac:dyDescent="0.35">
      <c r="A558" s="72"/>
      <c r="B558" s="75"/>
      <c r="C558" s="72"/>
      <c r="D558" s="78"/>
      <c r="E558" s="78"/>
    </row>
    <row r="559" spans="1:5" x14ac:dyDescent="0.35">
      <c r="A559" s="72"/>
      <c r="B559" s="75"/>
      <c r="C559" s="72"/>
      <c r="D559" s="78"/>
      <c r="E559" s="78"/>
    </row>
    <row r="560" spans="1:5" x14ac:dyDescent="0.35">
      <c r="A560" s="72"/>
      <c r="B560" s="75"/>
      <c r="C560" s="72"/>
      <c r="D560" s="78"/>
      <c r="E560" s="78"/>
    </row>
    <row r="561" spans="1:5" x14ac:dyDescent="0.35">
      <c r="A561" s="72"/>
      <c r="B561" s="75"/>
      <c r="C561" s="72"/>
      <c r="D561" s="78"/>
      <c r="E561" s="78"/>
    </row>
    <row r="562" spans="1:5" x14ac:dyDescent="0.35">
      <c r="A562" s="72"/>
      <c r="B562" s="75"/>
      <c r="C562" s="72"/>
      <c r="D562" s="78"/>
      <c r="E562" s="78"/>
    </row>
    <row r="563" spans="1:5" x14ac:dyDescent="0.35">
      <c r="A563" s="72"/>
      <c r="B563" s="75"/>
      <c r="C563" s="72"/>
      <c r="D563" s="78"/>
      <c r="E563" s="78"/>
    </row>
    <row r="564" spans="1:5" x14ac:dyDescent="0.35">
      <c r="A564" s="72"/>
      <c r="B564" s="75"/>
      <c r="C564" s="72"/>
      <c r="D564" s="78"/>
      <c r="E564" s="78"/>
    </row>
    <row r="565" spans="1:5" x14ac:dyDescent="0.35">
      <c r="A565" s="72"/>
      <c r="B565" s="75"/>
      <c r="C565" s="72"/>
      <c r="D565" s="78"/>
      <c r="E565" s="78"/>
    </row>
    <row r="566" spans="1:5" x14ac:dyDescent="0.35">
      <c r="A566" s="72"/>
      <c r="B566" s="75"/>
      <c r="C566" s="72"/>
      <c r="D566" s="78"/>
      <c r="E566" s="78"/>
    </row>
    <row r="567" spans="1:5" x14ac:dyDescent="0.35">
      <c r="A567" s="72"/>
      <c r="B567" s="75"/>
      <c r="C567" s="72"/>
      <c r="D567" s="78"/>
      <c r="E567" s="78"/>
    </row>
    <row r="568" spans="1:5" x14ac:dyDescent="0.35">
      <c r="A568" s="72"/>
      <c r="B568" s="75"/>
      <c r="C568" s="72"/>
      <c r="D568" s="78"/>
      <c r="E568" s="78"/>
    </row>
    <row r="569" spans="1:5" x14ac:dyDescent="0.35">
      <c r="A569" s="72"/>
      <c r="B569" s="75"/>
      <c r="C569" s="72"/>
      <c r="D569" s="78"/>
      <c r="E569" s="78"/>
    </row>
    <row r="570" spans="1:5" x14ac:dyDescent="0.35">
      <c r="A570" s="72"/>
      <c r="B570" s="75"/>
      <c r="C570" s="72"/>
      <c r="D570" s="78"/>
      <c r="E570" s="78"/>
    </row>
    <row r="571" spans="1:5" x14ac:dyDescent="0.35">
      <c r="A571" s="72"/>
      <c r="B571" s="75"/>
      <c r="C571" s="72"/>
      <c r="D571" s="78"/>
      <c r="E571" s="78"/>
    </row>
    <row r="572" spans="1:5" x14ac:dyDescent="0.35">
      <c r="A572" s="72"/>
      <c r="B572" s="75"/>
      <c r="C572" s="72"/>
      <c r="D572" s="78"/>
      <c r="E572" s="78"/>
    </row>
    <row r="573" spans="1:5" x14ac:dyDescent="0.35">
      <c r="A573" s="72"/>
      <c r="B573" s="75"/>
      <c r="C573" s="72"/>
      <c r="D573" s="78"/>
      <c r="E573" s="78"/>
    </row>
    <row r="574" spans="1:5" x14ac:dyDescent="0.35">
      <c r="A574" s="72"/>
      <c r="B574" s="75"/>
      <c r="C574" s="72"/>
      <c r="D574" s="78"/>
      <c r="E574" s="78"/>
    </row>
    <row r="575" spans="1:5" x14ac:dyDescent="0.35">
      <c r="A575" s="72"/>
      <c r="B575" s="75"/>
      <c r="C575" s="72"/>
      <c r="D575" s="78"/>
      <c r="E575" s="78"/>
    </row>
    <row r="576" spans="1:5" x14ac:dyDescent="0.35">
      <c r="A576" s="72"/>
      <c r="B576" s="75"/>
      <c r="C576" s="72"/>
      <c r="D576" s="78"/>
      <c r="E576" s="78"/>
    </row>
    <row r="577" spans="1:5" x14ac:dyDescent="0.35">
      <c r="A577" s="72"/>
      <c r="B577" s="75"/>
      <c r="C577" s="72"/>
      <c r="D577" s="78"/>
      <c r="E577" s="78"/>
    </row>
    <row r="578" spans="1:5" x14ac:dyDescent="0.35">
      <c r="A578" s="72"/>
      <c r="B578" s="75"/>
      <c r="C578" s="72"/>
      <c r="D578" s="78"/>
      <c r="E578" s="78"/>
    </row>
    <row r="579" spans="1:5" x14ac:dyDescent="0.35">
      <c r="A579" s="72"/>
      <c r="B579" s="75"/>
      <c r="C579" s="72"/>
      <c r="D579" s="78"/>
      <c r="E579" s="78"/>
    </row>
    <row r="580" spans="1:5" x14ac:dyDescent="0.35">
      <c r="A580" s="72"/>
      <c r="B580" s="75"/>
      <c r="C580" s="72"/>
      <c r="D580" s="78"/>
      <c r="E580" s="78"/>
    </row>
    <row r="581" spans="1:5" x14ac:dyDescent="0.35">
      <c r="A581" s="72"/>
      <c r="B581" s="75"/>
      <c r="C581" s="72"/>
      <c r="D581" s="78"/>
      <c r="E581" s="78"/>
    </row>
    <row r="582" spans="1:5" x14ac:dyDescent="0.35">
      <c r="A582" s="72"/>
      <c r="B582" s="75"/>
      <c r="C582" s="72"/>
      <c r="D582" s="78"/>
      <c r="E582" s="78"/>
    </row>
    <row r="583" spans="1:5" x14ac:dyDescent="0.35">
      <c r="A583" s="72"/>
      <c r="B583" s="75"/>
      <c r="C583" s="72"/>
      <c r="D583" s="78"/>
      <c r="E583" s="78"/>
    </row>
    <row r="584" spans="1:5" x14ac:dyDescent="0.35">
      <c r="A584" s="72"/>
      <c r="B584" s="75"/>
      <c r="C584" s="72"/>
      <c r="D584" s="78"/>
      <c r="E584" s="78"/>
    </row>
    <row r="585" spans="1:5" x14ac:dyDescent="0.35">
      <c r="A585" s="72"/>
      <c r="B585" s="75"/>
      <c r="C585" s="72"/>
      <c r="D585" s="78"/>
      <c r="E585" s="78"/>
    </row>
    <row r="586" spans="1:5" x14ac:dyDescent="0.35">
      <c r="A586" s="72"/>
      <c r="B586" s="75"/>
      <c r="C586" s="72"/>
      <c r="D586" s="78"/>
      <c r="E586" s="78"/>
    </row>
    <row r="587" spans="1:5" x14ac:dyDescent="0.35">
      <c r="A587" s="72"/>
      <c r="B587" s="75"/>
      <c r="C587" s="72"/>
      <c r="D587" s="78"/>
      <c r="E587" s="78"/>
    </row>
    <row r="588" spans="1:5" x14ac:dyDescent="0.35">
      <c r="A588" s="72"/>
      <c r="B588" s="75"/>
      <c r="C588" s="72"/>
      <c r="D588" s="78"/>
      <c r="E588" s="78"/>
    </row>
    <row r="589" spans="1:5" x14ac:dyDescent="0.35">
      <c r="A589" s="72"/>
      <c r="B589" s="75"/>
      <c r="C589" s="72"/>
      <c r="D589" s="78"/>
      <c r="E589" s="78"/>
    </row>
    <row r="590" spans="1:5" x14ac:dyDescent="0.35">
      <c r="A590" s="72"/>
      <c r="B590" s="75"/>
      <c r="C590" s="72"/>
      <c r="D590" s="78"/>
      <c r="E590" s="78"/>
    </row>
    <row r="591" spans="1:5" x14ac:dyDescent="0.35">
      <c r="A591" s="72"/>
      <c r="B591" s="75"/>
      <c r="C591" s="72"/>
      <c r="D591" s="78"/>
      <c r="E591" s="78"/>
    </row>
    <row r="592" spans="1:5" x14ac:dyDescent="0.35">
      <c r="A592" s="72"/>
      <c r="B592" s="75"/>
      <c r="C592" s="72"/>
      <c r="D592" s="78"/>
      <c r="E592" s="78"/>
    </row>
    <row r="593" spans="1:5" x14ac:dyDescent="0.35">
      <c r="A593" s="72"/>
      <c r="B593" s="75"/>
      <c r="C593" s="72"/>
      <c r="D593" s="78"/>
      <c r="E593" s="78"/>
    </row>
    <row r="594" spans="1:5" x14ac:dyDescent="0.35">
      <c r="A594" s="72"/>
      <c r="B594" s="75"/>
      <c r="C594" s="72"/>
      <c r="D594" s="78"/>
      <c r="E594" s="78"/>
    </row>
    <row r="595" spans="1:5" x14ac:dyDescent="0.35">
      <c r="A595" s="72"/>
      <c r="B595" s="75"/>
      <c r="C595" s="72"/>
      <c r="D595" s="78"/>
      <c r="E595" s="78"/>
    </row>
    <row r="596" spans="1:5" x14ac:dyDescent="0.35">
      <c r="A596" s="72"/>
      <c r="B596" s="75"/>
      <c r="C596" s="72"/>
      <c r="D596" s="78"/>
      <c r="E596" s="78"/>
    </row>
    <row r="597" spans="1:5" x14ac:dyDescent="0.35">
      <c r="A597" s="72"/>
      <c r="B597" s="75"/>
      <c r="C597" s="72"/>
      <c r="D597" s="78"/>
      <c r="E597" s="78"/>
    </row>
    <row r="598" spans="1:5" x14ac:dyDescent="0.35">
      <c r="A598" s="72"/>
      <c r="B598" s="75"/>
      <c r="C598" s="72"/>
      <c r="D598" s="78"/>
      <c r="E598" s="78"/>
    </row>
    <row r="599" spans="1:5" x14ac:dyDescent="0.35">
      <c r="A599" s="72"/>
      <c r="B599" s="75"/>
      <c r="C599" s="72"/>
      <c r="D599" s="78"/>
      <c r="E599" s="78"/>
    </row>
    <row r="600" spans="1:5" x14ac:dyDescent="0.35">
      <c r="A600" s="72"/>
      <c r="B600" s="75"/>
      <c r="C600" s="72"/>
      <c r="D600" s="78"/>
      <c r="E600" s="78"/>
    </row>
    <row r="601" spans="1:5" x14ac:dyDescent="0.35">
      <c r="A601" s="72"/>
      <c r="B601" s="75"/>
      <c r="C601" s="72"/>
      <c r="D601" s="78"/>
      <c r="E601" s="78"/>
    </row>
    <row r="602" spans="1:5" x14ac:dyDescent="0.35">
      <c r="A602" s="72"/>
      <c r="B602" s="75"/>
      <c r="C602" s="72"/>
      <c r="D602" s="78"/>
      <c r="E602" s="78"/>
    </row>
    <row r="603" spans="1:5" x14ac:dyDescent="0.35">
      <c r="A603" s="72"/>
      <c r="B603" s="75"/>
      <c r="C603" s="72"/>
      <c r="D603" s="78"/>
      <c r="E603" s="78"/>
    </row>
    <row r="604" spans="1:5" x14ac:dyDescent="0.35">
      <c r="A604" s="72"/>
      <c r="B604" s="75"/>
      <c r="C604" s="72"/>
      <c r="D604" s="78"/>
      <c r="E604" s="78"/>
    </row>
    <row r="605" spans="1:5" x14ac:dyDescent="0.35">
      <c r="A605" s="72"/>
      <c r="B605" s="75"/>
      <c r="C605" s="72"/>
      <c r="D605" s="78"/>
      <c r="E605" s="78"/>
    </row>
    <row r="606" spans="1:5" x14ac:dyDescent="0.35">
      <c r="A606" s="72"/>
      <c r="B606" s="75"/>
      <c r="C606" s="72"/>
      <c r="D606" s="78"/>
      <c r="E606" s="78"/>
    </row>
    <row r="607" spans="1:5" x14ac:dyDescent="0.35">
      <c r="A607" s="72"/>
      <c r="B607" s="75"/>
      <c r="C607" s="72"/>
      <c r="D607" s="78"/>
      <c r="E607" s="78"/>
    </row>
    <row r="608" spans="1:5" x14ac:dyDescent="0.35">
      <c r="A608" s="72"/>
      <c r="B608" s="75"/>
      <c r="C608" s="72"/>
      <c r="D608" s="78"/>
      <c r="E608" s="78"/>
    </row>
    <row r="609" spans="1:5" x14ac:dyDescent="0.35">
      <c r="A609" s="72"/>
      <c r="B609" s="75"/>
      <c r="C609" s="72"/>
      <c r="D609" s="78"/>
      <c r="E609" s="78"/>
    </row>
    <row r="610" spans="1:5" x14ac:dyDescent="0.35">
      <c r="A610" s="72"/>
      <c r="B610" s="75"/>
      <c r="C610" s="72"/>
      <c r="D610" s="78"/>
      <c r="E610" s="78"/>
    </row>
    <row r="611" spans="1:5" x14ac:dyDescent="0.35">
      <c r="A611" s="72"/>
      <c r="B611" s="75"/>
      <c r="C611" s="72"/>
      <c r="D611" s="78"/>
      <c r="E611" s="78"/>
    </row>
    <row r="612" spans="1:5" x14ac:dyDescent="0.35">
      <c r="A612" s="72"/>
      <c r="B612" s="75"/>
      <c r="C612" s="72"/>
      <c r="D612" s="78"/>
      <c r="E612" s="78"/>
    </row>
    <row r="613" spans="1:5" x14ac:dyDescent="0.35">
      <c r="A613" s="72"/>
      <c r="B613" s="75"/>
      <c r="C613" s="72"/>
      <c r="D613" s="78"/>
      <c r="E613" s="78"/>
    </row>
    <row r="614" spans="1:5" x14ac:dyDescent="0.35">
      <c r="A614" s="72"/>
      <c r="B614" s="75"/>
      <c r="C614" s="72"/>
      <c r="D614" s="78"/>
      <c r="E614" s="78"/>
    </row>
    <row r="615" spans="1:5" x14ac:dyDescent="0.35">
      <c r="A615" s="72"/>
      <c r="B615" s="75"/>
      <c r="C615" s="72"/>
      <c r="D615" s="78"/>
      <c r="E615" s="78"/>
    </row>
    <row r="616" spans="1:5" x14ac:dyDescent="0.35">
      <c r="A616" s="72"/>
      <c r="B616" s="75"/>
      <c r="C616" s="72"/>
      <c r="D616" s="78"/>
      <c r="E616" s="78"/>
    </row>
    <row r="617" spans="1:5" x14ac:dyDescent="0.35">
      <c r="A617" s="72"/>
      <c r="B617" s="75"/>
      <c r="C617" s="72"/>
      <c r="D617" s="78"/>
      <c r="E617" s="78"/>
    </row>
    <row r="618" spans="1:5" x14ac:dyDescent="0.35">
      <c r="A618" s="72"/>
      <c r="B618" s="75"/>
      <c r="C618" s="72"/>
      <c r="D618" s="78"/>
      <c r="E618" s="78"/>
    </row>
    <row r="619" spans="1:5" x14ac:dyDescent="0.35">
      <c r="A619" s="72"/>
      <c r="B619" s="75"/>
      <c r="C619" s="72"/>
      <c r="D619" s="78"/>
      <c r="E619" s="78"/>
    </row>
    <row r="620" spans="1:5" x14ac:dyDescent="0.35">
      <c r="A620" s="72"/>
      <c r="B620" s="75"/>
      <c r="C620" s="72"/>
      <c r="D620" s="78"/>
      <c r="E620" s="78"/>
    </row>
    <row r="621" spans="1:5" x14ac:dyDescent="0.35">
      <c r="A621" s="72"/>
      <c r="B621" s="75"/>
      <c r="C621" s="72"/>
      <c r="D621" s="78"/>
      <c r="E621" s="78"/>
    </row>
    <row r="622" spans="1:5" x14ac:dyDescent="0.35">
      <c r="A622" s="72"/>
      <c r="B622" s="75"/>
      <c r="C622" s="72"/>
      <c r="D622" s="78"/>
      <c r="E622" s="78"/>
    </row>
    <row r="623" spans="1:5" x14ac:dyDescent="0.35">
      <c r="A623" s="72"/>
      <c r="B623" s="75"/>
      <c r="C623" s="72"/>
      <c r="D623" s="78"/>
      <c r="E623" s="78"/>
    </row>
    <row r="624" spans="1:5" x14ac:dyDescent="0.35">
      <c r="A624" s="72"/>
      <c r="B624" s="75"/>
      <c r="C624" s="72"/>
      <c r="D624" s="78"/>
      <c r="E624" s="78"/>
    </row>
    <row r="625" spans="1:5" x14ac:dyDescent="0.35">
      <c r="A625" s="72"/>
      <c r="B625" s="75"/>
      <c r="C625" s="72"/>
      <c r="D625" s="78"/>
      <c r="E625" s="78"/>
    </row>
    <row r="626" spans="1:5" x14ac:dyDescent="0.35">
      <c r="A626" s="72"/>
      <c r="B626" s="75"/>
      <c r="C626" s="72"/>
      <c r="D626" s="78"/>
      <c r="E626" s="78"/>
    </row>
    <row r="627" spans="1:5" x14ac:dyDescent="0.35">
      <c r="A627" s="72"/>
      <c r="B627" s="75"/>
      <c r="C627" s="72"/>
      <c r="D627" s="78"/>
      <c r="E627" s="78"/>
    </row>
    <row r="628" spans="1:5" x14ac:dyDescent="0.35">
      <c r="A628" s="72"/>
      <c r="B628" s="75"/>
      <c r="C628" s="72"/>
      <c r="D628" s="78"/>
      <c r="E628" s="78"/>
    </row>
    <row r="629" spans="1:5" x14ac:dyDescent="0.35">
      <c r="A629" s="72"/>
      <c r="B629" s="75"/>
      <c r="C629" s="72"/>
      <c r="D629" s="78"/>
      <c r="E629" s="78"/>
    </row>
    <row r="630" spans="1:5" x14ac:dyDescent="0.35">
      <c r="A630" s="72"/>
      <c r="B630" s="75"/>
      <c r="C630" s="72"/>
      <c r="D630" s="78"/>
      <c r="E630" s="78"/>
    </row>
    <row r="631" spans="1:5" x14ac:dyDescent="0.35">
      <c r="A631" s="72"/>
      <c r="B631" s="75"/>
      <c r="C631" s="72"/>
      <c r="D631" s="78"/>
      <c r="E631" s="78"/>
    </row>
    <row r="632" spans="1:5" x14ac:dyDescent="0.35">
      <c r="A632" s="72"/>
      <c r="B632" s="75"/>
      <c r="C632" s="72"/>
      <c r="D632" s="78"/>
      <c r="E632" s="78"/>
    </row>
    <row r="633" spans="1:5" x14ac:dyDescent="0.35">
      <c r="A633" s="72"/>
      <c r="B633" s="75"/>
      <c r="C633" s="72"/>
      <c r="D633" s="78"/>
      <c r="E633" s="78"/>
    </row>
    <row r="634" spans="1:5" x14ac:dyDescent="0.35">
      <c r="A634" s="72"/>
      <c r="B634" s="75"/>
      <c r="C634" s="72"/>
      <c r="D634" s="78"/>
      <c r="E634" s="78"/>
    </row>
    <row r="635" spans="1:5" x14ac:dyDescent="0.35">
      <c r="A635" s="72"/>
      <c r="B635" s="75"/>
      <c r="C635" s="72"/>
      <c r="D635" s="78"/>
      <c r="E635" s="78"/>
    </row>
    <row r="636" spans="1:5" x14ac:dyDescent="0.35">
      <c r="A636" s="72"/>
      <c r="B636" s="75"/>
      <c r="C636" s="72"/>
      <c r="D636" s="78"/>
      <c r="E636" s="78"/>
    </row>
    <row r="637" spans="1:5" x14ac:dyDescent="0.35">
      <c r="A637" s="72"/>
      <c r="B637" s="75"/>
      <c r="C637" s="72"/>
      <c r="D637" s="78"/>
      <c r="E637" s="78"/>
    </row>
    <row r="638" spans="1:5" x14ac:dyDescent="0.35">
      <c r="A638" s="72"/>
      <c r="B638" s="75"/>
      <c r="C638" s="72"/>
      <c r="D638" s="78"/>
      <c r="E638" s="78"/>
    </row>
    <row r="639" spans="1:5" x14ac:dyDescent="0.35">
      <c r="A639" s="72"/>
      <c r="B639" s="75"/>
      <c r="C639" s="72"/>
      <c r="D639" s="78"/>
      <c r="E639" s="78"/>
    </row>
    <row r="640" spans="1:5" x14ac:dyDescent="0.35">
      <c r="A640" s="72"/>
      <c r="B640" s="75"/>
      <c r="C640" s="72"/>
      <c r="D640" s="78"/>
      <c r="E640" s="78"/>
    </row>
    <row r="641" spans="1:5" x14ac:dyDescent="0.35">
      <c r="A641" s="72"/>
      <c r="B641" s="75"/>
      <c r="C641" s="72"/>
      <c r="D641" s="78"/>
      <c r="E641" s="78"/>
    </row>
    <row r="642" spans="1:5" x14ac:dyDescent="0.35">
      <c r="A642" s="72"/>
      <c r="B642" s="75"/>
      <c r="C642" s="72"/>
      <c r="D642" s="78"/>
      <c r="E642" s="78"/>
    </row>
    <row r="643" spans="1:5" x14ac:dyDescent="0.35">
      <c r="A643" s="72"/>
      <c r="B643" s="75"/>
      <c r="C643" s="72"/>
      <c r="D643" s="78"/>
      <c r="E643" s="78"/>
    </row>
    <row r="644" spans="1:5" x14ac:dyDescent="0.35">
      <c r="A644" s="72"/>
      <c r="B644" s="75"/>
      <c r="C644" s="72"/>
      <c r="D644" s="78"/>
      <c r="E644" s="78"/>
    </row>
    <row r="645" spans="1:5" x14ac:dyDescent="0.35">
      <c r="A645" s="72"/>
      <c r="B645" s="75"/>
      <c r="C645" s="72"/>
      <c r="D645" s="78"/>
      <c r="E645" s="78"/>
    </row>
    <row r="646" spans="1:5" x14ac:dyDescent="0.35">
      <c r="A646" s="72"/>
      <c r="B646" s="75"/>
      <c r="C646" s="72"/>
      <c r="D646" s="78"/>
      <c r="E646" s="78"/>
    </row>
    <row r="647" spans="1:5" x14ac:dyDescent="0.35">
      <c r="A647" s="72"/>
      <c r="B647" s="75"/>
      <c r="C647" s="72"/>
      <c r="D647" s="78"/>
      <c r="E647" s="78"/>
    </row>
    <row r="648" spans="1:5" x14ac:dyDescent="0.35">
      <c r="A648" s="72"/>
      <c r="B648" s="75"/>
      <c r="C648" s="72"/>
      <c r="D648" s="78"/>
      <c r="E648" s="78"/>
    </row>
    <row r="649" spans="1:5" x14ac:dyDescent="0.35">
      <c r="A649" s="72"/>
      <c r="B649" s="75"/>
      <c r="C649" s="72"/>
      <c r="D649" s="78"/>
      <c r="E649" s="78"/>
    </row>
    <row r="650" spans="1:5" x14ac:dyDescent="0.35">
      <c r="A650" s="72"/>
      <c r="B650" s="75"/>
      <c r="C650" s="72"/>
      <c r="D650" s="78"/>
      <c r="E650" s="78"/>
    </row>
    <row r="651" spans="1:5" x14ac:dyDescent="0.35">
      <c r="A651" s="72"/>
      <c r="B651" s="75"/>
      <c r="C651" s="72"/>
      <c r="D651" s="78"/>
      <c r="E651" s="78"/>
    </row>
    <row r="652" spans="1:5" x14ac:dyDescent="0.35">
      <c r="A652" s="72"/>
      <c r="B652" s="75"/>
      <c r="C652" s="72"/>
      <c r="D652" s="78"/>
      <c r="E652" s="78"/>
    </row>
    <row r="653" spans="1:5" x14ac:dyDescent="0.35">
      <c r="A653" s="72"/>
      <c r="B653" s="75"/>
      <c r="C653" s="72"/>
      <c r="D653" s="78"/>
      <c r="E653" s="78"/>
    </row>
    <row r="654" spans="1:5" x14ac:dyDescent="0.35">
      <c r="A654" s="72"/>
      <c r="B654" s="75"/>
      <c r="C654" s="72"/>
      <c r="D654" s="78"/>
      <c r="E654" s="78"/>
    </row>
    <row r="655" spans="1:5" x14ac:dyDescent="0.35">
      <c r="A655" s="72"/>
      <c r="B655" s="75"/>
      <c r="C655" s="72"/>
      <c r="D655" s="78"/>
      <c r="E655" s="78"/>
    </row>
    <row r="656" spans="1:5" x14ac:dyDescent="0.35">
      <c r="A656" s="72"/>
      <c r="B656" s="75"/>
      <c r="C656" s="72"/>
      <c r="D656" s="78"/>
      <c r="E656" s="78"/>
    </row>
    <row r="657" spans="1:5" x14ac:dyDescent="0.35">
      <c r="A657" s="72"/>
      <c r="B657" s="75"/>
      <c r="C657" s="72"/>
      <c r="D657" s="78"/>
      <c r="E657" s="78"/>
    </row>
    <row r="658" spans="1:5" x14ac:dyDescent="0.35">
      <c r="A658" s="72"/>
      <c r="B658" s="75"/>
      <c r="C658" s="72"/>
      <c r="D658" s="78"/>
      <c r="E658" s="78"/>
    </row>
    <row r="659" spans="1:5" x14ac:dyDescent="0.35">
      <c r="A659" s="72"/>
      <c r="B659" s="75"/>
      <c r="C659" s="72"/>
      <c r="D659" s="78"/>
      <c r="E659" s="78"/>
    </row>
    <row r="660" spans="1:5" x14ac:dyDescent="0.35">
      <c r="A660" s="72"/>
      <c r="B660" s="75"/>
      <c r="C660" s="72"/>
      <c r="D660" s="78"/>
      <c r="E660" s="78"/>
    </row>
    <row r="661" spans="1:5" x14ac:dyDescent="0.35">
      <c r="A661" s="72"/>
      <c r="B661" s="75"/>
      <c r="C661" s="72"/>
      <c r="D661" s="78"/>
      <c r="E661" s="78"/>
    </row>
    <row r="662" spans="1:5" x14ac:dyDescent="0.35">
      <c r="A662" s="72"/>
      <c r="B662" s="75"/>
      <c r="C662" s="72"/>
      <c r="D662" s="78"/>
      <c r="E662" s="78"/>
    </row>
    <row r="663" spans="1:5" x14ac:dyDescent="0.35">
      <c r="A663" s="72"/>
      <c r="B663" s="75"/>
      <c r="C663" s="72"/>
      <c r="D663" s="78"/>
      <c r="E663" s="78"/>
    </row>
    <row r="664" spans="1:5" x14ac:dyDescent="0.35">
      <c r="A664" s="72"/>
      <c r="B664" s="75"/>
      <c r="C664" s="72"/>
      <c r="D664" s="78"/>
      <c r="E664" s="78"/>
    </row>
    <row r="665" spans="1:5" x14ac:dyDescent="0.35">
      <c r="A665" s="72"/>
      <c r="B665" s="75"/>
      <c r="C665" s="72"/>
      <c r="D665" s="78"/>
      <c r="E665" s="78"/>
    </row>
    <row r="666" spans="1:5" x14ac:dyDescent="0.35">
      <c r="A666" s="72"/>
      <c r="B666" s="75"/>
      <c r="C666" s="72"/>
      <c r="D666" s="78"/>
      <c r="E666" s="78"/>
    </row>
    <row r="667" spans="1:5" x14ac:dyDescent="0.35">
      <c r="A667" s="72"/>
      <c r="B667" s="75"/>
      <c r="C667" s="72"/>
      <c r="D667" s="78"/>
      <c r="E667" s="78"/>
    </row>
    <row r="668" spans="1:5" x14ac:dyDescent="0.35">
      <c r="A668" s="72"/>
      <c r="B668" s="75"/>
      <c r="C668" s="72"/>
      <c r="D668" s="78"/>
      <c r="E668" s="78"/>
    </row>
    <row r="669" spans="1:5" x14ac:dyDescent="0.35">
      <c r="A669" s="72"/>
      <c r="B669" s="75"/>
      <c r="C669" s="72"/>
      <c r="D669" s="78"/>
      <c r="E669" s="78"/>
    </row>
    <row r="670" spans="1:5" x14ac:dyDescent="0.35">
      <c r="A670" s="72"/>
      <c r="B670" s="75"/>
      <c r="C670" s="72"/>
      <c r="D670" s="78"/>
      <c r="E670" s="78"/>
    </row>
    <row r="671" spans="1:5" x14ac:dyDescent="0.35">
      <c r="A671" s="72"/>
      <c r="B671" s="75"/>
      <c r="C671" s="72"/>
      <c r="D671" s="78"/>
      <c r="E671" s="78"/>
    </row>
    <row r="672" spans="1:5" x14ac:dyDescent="0.35">
      <c r="A672" s="72"/>
      <c r="B672" s="75"/>
      <c r="C672" s="72"/>
      <c r="D672" s="78"/>
      <c r="E672" s="78"/>
    </row>
    <row r="673" spans="1:5" x14ac:dyDescent="0.35">
      <c r="A673" s="72"/>
      <c r="B673" s="75"/>
      <c r="C673" s="72"/>
      <c r="D673" s="78"/>
      <c r="E673" s="78"/>
    </row>
    <row r="674" spans="1:5" x14ac:dyDescent="0.35">
      <c r="A674" s="72"/>
      <c r="B674" s="75"/>
      <c r="C674" s="72"/>
      <c r="D674" s="78"/>
      <c r="E674" s="78"/>
    </row>
    <row r="675" spans="1:5" x14ac:dyDescent="0.35">
      <c r="A675" s="72"/>
      <c r="B675" s="75"/>
      <c r="C675" s="72"/>
      <c r="D675" s="78"/>
      <c r="E675" s="78"/>
    </row>
    <row r="676" spans="1:5" x14ac:dyDescent="0.35">
      <c r="A676" s="72"/>
      <c r="B676" s="75"/>
      <c r="C676" s="72"/>
      <c r="D676" s="78"/>
      <c r="E676" s="78"/>
    </row>
    <row r="677" spans="1:5" x14ac:dyDescent="0.35">
      <c r="A677" s="72"/>
      <c r="B677" s="75"/>
      <c r="C677" s="72"/>
      <c r="D677" s="78"/>
      <c r="E677" s="78"/>
    </row>
    <row r="678" spans="1:5" x14ac:dyDescent="0.35">
      <c r="A678" s="72"/>
      <c r="B678" s="75"/>
      <c r="C678" s="72"/>
      <c r="D678" s="78"/>
      <c r="E678" s="78"/>
    </row>
    <row r="679" spans="1:5" x14ac:dyDescent="0.35">
      <c r="A679" s="72"/>
      <c r="B679" s="75"/>
      <c r="C679" s="72"/>
      <c r="D679" s="78"/>
      <c r="E679" s="78"/>
    </row>
    <row r="680" spans="1:5" x14ac:dyDescent="0.35">
      <c r="A680" s="72"/>
      <c r="B680" s="75"/>
      <c r="C680" s="72"/>
      <c r="D680" s="78"/>
      <c r="E680" s="78"/>
    </row>
    <row r="681" spans="1:5" x14ac:dyDescent="0.35">
      <c r="A681" s="72"/>
      <c r="B681" s="75"/>
      <c r="C681" s="72"/>
      <c r="D681" s="78"/>
      <c r="E681" s="78"/>
    </row>
    <row r="682" spans="1:5" x14ac:dyDescent="0.35">
      <c r="A682" s="72"/>
      <c r="B682" s="75"/>
      <c r="C682" s="72"/>
      <c r="D682" s="78"/>
      <c r="E682" s="78"/>
    </row>
    <row r="683" spans="1:5" x14ac:dyDescent="0.35">
      <c r="A683" s="72"/>
      <c r="B683" s="75"/>
      <c r="C683" s="72"/>
      <c r="D683" s="78"/>
      <c r="E683" s="78"/>
    </row>
    <row r="684" spans="1:5" x14ac:dyDescent="0.35">
      <c r="A684" s="72"/>
      <c r="B684" s="75"/>
      <c r="C684" s="72"/>
      <c r="D684" s="78"/>
      <c r="E684" s="78"/>
    </row>
    <row r="685" spans="1:5" x14ac:dyDescent="0.35">
      <c r="A685" s="72"/>
      <c r="B685" s="75"/>
      <c r="C685" s="72"/>
      <c r="D685" s="78"/>
      <c r="E685" s="78"/>
    </row>
    <row r="686" spans="1:5" x14ac:dyDescent="0.35">
      <c r="A686" s="72"/>
      <c r="B686" s="75"/>
      <c r="C686" s="72"/>
      <c r="D686" s="78"/>
      <c r="E686" s="78"/>
    </row>
    <row r="687" spans="1:5" x14ac:dyDescent="0.35">
      <c r="A687" s="72"/>
      <c r="B687" s="75"/>
      <c r="C687" s="72"/>
      <c r="D687" s="78"/>
      <c r="E687" s="78"/>
    </row>
    <row r="688" spans="1:5" x14ac:dyDescent="0.35">
      <c r="A688" s="72"/>
      <c r="B688" s="75"/>
      <c r="C688" s="72"/>
      <c r="D688" s="78"/>
      <c r="E688" s="78"/>
    </row>
    <row r="689" spans="1:5" x14ac:dyDescent="0.35">
      <c r="A689" s="72"/>
      <c r="B689" s="75"/>
      <c r="C689" s="72"/>
      <c r="D689" s="78"/>
      <c r="E689" s="78"/>
    </row>
    <row r="690" spans="1:5" x14ac:dyDescent="0.35">
      <c r="A690" s="72"/>
      <c r="B690" s="75"/>
      <c r="C690" s="72"/>
      <c r="D690" s="78"/>
      <c r="E690" s="78"/>
    </row>
    <row r="691" spans="1:5" x14ac:dyDescent="0.35">
      <c r="A691" s="72"/>
      <c r="B691" s="75"/>
      <c r="C691" s="72"/>
      <c r="D691" s="78"/>
      <c r="E691" s="78"/>
    </row>
    <row r="692" spans="1:5" x14ac:dyDescent="0.35">
      <c r="A692" s="72"/>
      <c r="B692" s="75"/>
      <c r="C692" s="72"/>
      <c r="D692" s="78"/>
      <c r="E692" s="78"/>
    </row>
    <row r="693" spans="1:5" x14ac:dyDescent="0.35">
      <c r="A693" s="72"/>
      <c r="B693" s="75"/>
      <c r="C693" s="72"/>
      <c r="D693" s="78"/>
      <c r="E693" s="78"/>
    </row>
    <row r="694" spans="1:5" x14ac:dyDescent="0.35">
      <c r="A694" s="72"/>
      <c r="B694" s="75"/>
      <c r="C694" s="72"/>
      <c r="D694" s="78"/>
      <c r="E694" s="78"/>
    </row>
    <row r="695" spans="1:5" x14ac:dyDescent="0.35">
      <c r="A695" s="72"/>
      <c r="B695" s="75"/>
      <c r="C695" s="72"/>
      <c r="D695" s="78"/>
      <c r="E695" s="78"/>
    </row>
    <row r="696" spans="1:5" x14ac:dyDescent="0.35">
      <c r="A696" s="72"/>
      <c r="B696" s="75"/>
      <c r="C696" s="72"/>
      <c r="D696" s="78"/>
      <c r="E696" s="78"/>
    </row>
    <row r="697" spans="1:5" x14ac:dyDescent="0.35">
      <c r="A697" s="72"/>
      <c r="B697" s="75"/>
      <c r="C697" s="72"/>
      <c r="D697" s="78"/>
      <c r="E697" s="78"/>
    </row>
    <row r="698" spans="1:5" x14ac:dyDescent="0.35">
      <c r="A698" s="72"/>
      <c r="B698" s="75"/>
      <c r="C698" s="72"/>
      <c r="D698" s="78"/>
      <c r="E698" s="78"/>
    </row>
    <row r="699" spans="1:5" x14ac:dyDescent="0.35">
      <c r="A699" s="72"/>
      <c r="B699" s="75"/>
      <c r="C699" s="72"/>
      <c r="D699" s="78"/>
      <c r="E699" s="78"/>
    </row>
    <row r="700" spans="1:5" x14ac:dyDescent="0.35">
      <c r="A700" s="72"/>
      <c r="B700" s="75"/>
      <c r="C700" s="72"/>
      <c r="D700" s="78"/>
      <c r="E700" s="78"/>
    </row>
    <row r="701" spans="1:5" x14ac:dyDescent="0.35">
      <c r="A701" s="72"/>
      <c r="B701" s="75"/>
      <c r="C701" s="72"/>
      <c r="D701" s="78"/>
      <c r="E701" s="78"/>
    </row>
    <row r="702" spans="1:5" x14ac:dyDescent="0.35">
      <c r="A702" s="72"/>
      <c r="B702" s="75"/>
      <c r="C702" s="72"/>
      <c r="D702" s="78"/>
      <c r="E702" s="78"/>
    </row>
    <row r="703" spans="1:5" x14ac:dyDescent="0.35">
      <c r="A703" s="72"/>
      <c r="B703" s="75"/>
      <c r="C703" s="72"/>
      <c r="D703" s="78"/>
      <c r="E703" s="78"/>
    </row>
    <row r="704" spans="1:5" x14ac:dyDescent="0.35">
      <c r="A704" s="72"/>
      <c r="B704" s="75"/>
      <c r="C704" s="72"/>
      <c r="D704" s="78"/>
      <c r="E704" s="78"/>
    </row>
    <row r="705" spans="1:5" x14ac:dyDescent="0.35">
      <c r="A705" s="72"/>
      <c r="B705" s="75"/>
      <c r="C705" s="72"/>
      <c r="D705" s="78"/>
      <c r="E705" s="78"/>
    </row>
    <row r="706" spans="1:5" x14ac:dyDescent="0.35">
      <c r="A706" s="72"/>
      <c r="B706" s="75"/>
      <c r="C706" s="72"/>
      <c r="D706" s="78"/>
      <c r="E706" s="78"/>
    </row>
    <row r="707" spans="1:5" x14ac:dyDescent="0.35">
      <c r="A707" s="72"/>
      <c r="B707" s="75"/>
      <c r="C707" s="72"/>
      <c r="D707" s="78"/>
      <c r="E707" s="78"/>
    </row>
    <row r="708" spans="1:5" x14ac:dyDescent="0.35">
      <c r="A708" s="72"/>
      <c r="B708" s="75"/>
      <c r="C708" s="72"/>
      <c r="D708" s="78"/>
      <c r="E708" s="78"/>
    </row>
    <row r="709" spans="1:5" x14ac:dyDescent="0.35">
      <c r="A709" s="72"/>
      <c r="B709" s="75"/>
      <c r="C709" s="72"/>
      <c r="D709" s="78"/>
      <c r="E709" s="78"/>
    </row>
    <row r="710" spans="1:5" x14ac:dyDescent="0.35">
      <c r="A710" s="72"/>
      <c r="B710" s="75"/>
      <c r="C710" s="72"/>
      <c r="D710" s="78"/>
      <c r="E710" s="78"/>
    </row>
    <row r="711" spans="1:5" x14ac:dyDescent="0.35">
      <c r="A711" s="72"/>
      <c r="B711" s="75"/>
      <c r="C711" s="72"/>
      <c r="D711" s="78"/>
      <c r="E711" s="78"/>
    </row>
    <row r="712" spans="1:5" x14ac:dyDescent="0.35">
      <c r="A712" s="72"/>
      <c r="B712" s="75"/>
      <c r="C712" s="72"/>
      <c r="D712" s="78"/>
      <c r="E712" s="78"/>
    </row>
    <row r="713" spans="1:5" x14ac:dyDescent="0.35">
      <c r="A713" s="72"/>
      <c r="B713" s="75"/>
      <c r="C713" s="72"/>
      <c r="D713" s="78"/>
      <c r="E713" s="78"/>
    </row>
    <row r="714" spans="1:5" x14ac:dyDescent="0.35">
      <c r="A714" s="72"/>
      <c r="B714" s="75"/>
      <c r="C714" s="72"/>
      <c r="D714" s="78"/>
      <c r="E714" s="78"/>
    </row>
    <row r="715" spans="1:5" x14ac:dyDescent="0.35">
      <c r="A715" s="72"/>
      <c r="B715" s="75"/>
      <c r="C715" s="72"/>
      <c r="D715" s="78"/>
      <c r="E715" s="78"/>
    </row>
    <row r="716" spans="1:5" x14ac:dyDescent="0.35">
      <c r="A716" s="72"/>
      <c r="B716" s="75"/>
      <c r="C716" s="72"/>
      <c r="D716" s="78"/>
      <c r="E716" s="78"/>
    </row>
    <row r="717" spans="1:5" x14ac:dyDescent="0.35">
      <c r="A717" s="72"/>
      <c r="B717" s="75"/>
      <c r="C717" s="72"/>
      <c r="D717" s="78"/>
      <c r="E717" s="78"/>
    </row>
    <row r="718" spans="1:5" x14ac:dyDescent="0.35">
      <c r="A718" s="72"/>
      <c r="B718" s="75"/>
      <c r="C718" s="72"/>
      <c r="D718" s="78"/>
      <c r="E718" s="78"/>
    </row>
    <row r="719" spans="1:5" x14ac:dyDescent="0.35">
      <c r="A719" s="72"/>
      <c r="B719" s="75"/>
      <c r="C719" s="72"/>
      <c r="D719" s="78"/>
      <c r="E719" s="78"/>
    </row>
    <row r="720" spans="1:5" x14ac:dyDescent="0.35">
      <c r="A720" s="72"/>
      <c r="B720" s="75"/>
      <c r="C720" s="72"/>
      <c r="D720" s="78"/>
      <c r="E720" s="78"/>
    </row>
    <row r="721" spans="1:5" x14ac:dyDescent="0.35">
      <c r="A721" s="72"/>
      <c r="B721" s="75"/>
      <c r="C721" s="72"/>
      <c r="D721" s="78"/>
      <c r="E721" s="78"/>
    </row>
    <row r="722" spans="1:5" x14ac:dyDescent="0.35">
      <c r="A722" s="72"/>
      <c r="B722" s="75"/>
      <c r="C722" s="72"/>
      <c r="D722" s="78"/>
      <c r="E722" s="78"/>
    </row>
    <row r="723" spans="1:5" x14ac:dyDescent="0.35">
      <c r="A723" s="72"/>
      <c r="B723" s="75"/>
      <c r="C723" s="72"/>
      <c r="D723" s="78"/>
      <c r="E723" s="78"/>
    </row>
    <row r="724" spans="1:5" x14ac:dyDescent="0.35">
      <c r="A724" s="72"/>
      <c r="B724" s="75"/>
      <c r="C724" s="72"/>
      <c r="D724" s="78"/>
      <c r="E724" s="78"/>
    </row>
    <row r="725" spans="1:5" x14ac:dyDescent="0.35">
      <c r="A725" s="72"/>
      <c r="B725" s="75"/>
      <c r="C725" s="72"/>
      <c r="D725" s="78"/>
      <c r="E725" s="78"/>
    </row>
    <row r="726" spans="1:5" x14ac:dyDescent="0.35">
      <c r="A726" s="72"/>
      <c r="B726" s="75"/>
      <c r="C726" s="72"/>
      <c r="D726" s="78"/>
      <c r="E726" s="78"/>
    </row>
    <row r="727" spans="1:5" x14ac:dyDescent="0.35">
      <c r="A727" s="72"/>
      <c r="B727" s="75"/>
      <c r="C727" s="72"/>
      <c r="D727" s="78"/>
      <c r="E727" s="78"/>
    </row>
    <row r="728" spans="1:5" x14ac:dyDescent="0.35">
      <c r="A728" s="72"/>
      <c r="B728" s="75"/>
      <c r="C728" s="72"/>
      <c r="D728" s="78"/>
      <c r="E728" s="78"/>
    </row>
    <row r="729" spans="1:5" x14ac:dyDescent="0.35">
      <c r="A729" s="72"/>
      <c r="B729" s="75"/>
      <c r="C729" s="72"/>
      <c r="D729" s="78"/>
      <c r="E729" s="78"/>
    </row>
    <row r="730" spans="1:5" x14ac:dyDescent="0.35">
      <c r="A730" s="72"/>
      <c r="B730" s="75"/>
      <c r="C730" s="72"/>
      <c r="D730" s="78"/>
      <c r="E730" s="78"/>
    </row>
    <row r="731" spans="1:5" x14ac:dyDescent="0.35">
      <c r="A731" s="72"/>
      <c r="B731" s="75"/>
      <c r="C731" s="72"/>
      <c r="D731" s="78"/>
      <c r="E731" s="78"/>
    </row>
    <row r="732" spans="1:5" x14ac:dyDescent="0.35">
      <c r="A732" s="72"/>
      <c r="B732" s="75"/>
      <c r="C732" s="72"/>
      <c r="D732" s="78"/>
      <c r="E732" s="78"/>
    </row>
    <row r="733" spans="1:5" x14ac:dyDescent="0.35">
      <c r="A733" s="72"/>
      <c r="B733" s="75"/>
      <c r="C733" s="72"/>
      <c r="D733" s="78"/>
      <c r="E733" s="78"/>
    </row>
    <row r="734" spans="1:5" x14ac:dyDescent="0.35">
      <c r="A734" s="72"/>
      <c r="B734" s="75"/>
      <c r="C734" s="72"/>
      <c r="D734" s="78"/>
      <c r="E734" s="78"/>
    </row>
    <row r="735" spans="1:5" x14ac:dyDescent="0.35">
      <c r="A735" s="72"/>
      <c r="B735" s="75"/>
      <c r="C735" s="72"/>
      <c r="D735" s="78"/>
      <c r="E735" s="78"/>
    </row>
    <row r="736" spans="1:5" x14ac:dyDescent="0.35">
      <c r="A736" s="72"/>
      <c r="B736" s="75"/>
      <c r="C736" s="72"/>
      <c r="D736" s="78"/>
      <c r="E736" s="78"/>
    </row>
    <row r="737" spans="1:5" x14ac:dyDescent="0.35">
      <c r="A737" s="72"/>
      <c r="B737" s="75"/>
      <c r="C737" s="72"/>
      <c r="D737" s="78"/>
      <c r="E737" s="78"/>
    </row>
    <row r="738" spans="1:5" x14ac:dyDescent="0.35">
      <c r="A738" s="72"/>
      <c r="B738" s="75"/>
      <c r="C738" s="72"/>
      <c r="D738" s="78"/>
      <c r="E738" s="78"/>
    </row>
    <row r="739" spans="1:5" x14ac:dyDescent="0.35">
      <c r="A739" s="72"/>
      <c r="B739" s="75"/>
      <c r="C739" s="72"/>
      <c r="D739" s="78"/>
      <c r="E739" s="78"/>
    </row>
    <row r="740" spans="1:5" x14ac:dyDescent="0.35">
      <c r="A740" s="72"/>
      <c r="B740" s="75"/>
      <c r="C740" s="72"/>
      <c r="D740" s="78"/>
      <c r="E740" s="78"/>
    </row>
    <row r="741" spans="1:5" x14ac:dyDescent="0.35">
      <c r="A741" s="72"/>
      <c r="B741" s="75"/>
      <c r="C741" s="72"/>
      <c r="D741" s="78"/>
      <c r="E741" s="78"/>
    </row>
    <row r="742" spans="1:5" x14ac:dyDescent="0.35">
      <c r="A742" s="72"/>
      <c r="B742" s="75"/>
      <c r="C742" s="72"/>
      <c r="D742" s="78"/>
      <c r="E742" s="78"/>
    </row>
    <row r="743" spans="1:5" x14ac:dyDescent="0.35">
      <c r="A743" s="72"/>
      <c r="B743" s="75"/>
      <c r="C743" s="72"/>
      <c r="D743" s="78"/>
      <c r="E743" s="78"/>
    </row>
    <row r="744" spans="1:5" x14ac:dyDescent="0.35">
      <c r="A744" s="72"/>
      <c r="B744" s="75"/>
      <c r="C744" s="72"/>
      <c r="D744" s="78"/>
      <c r="E744" s="78"/>
    </row>
    <row r="745" spans="1:5" x14ac:dyDescent="0.35">
      <c r="A745" s="72"/>
      <c r="B745" s="75"/>
      <c r="C745" s="72"/>
      <c r="D745" s="78"/>
      <c r="E745" s="78"/>
    </row>
    <row r="746" spans="1:5" x14ac:dyDescent="0.35">
      <c r="A746" s="72"/>
      <c r="B746" s="75"/>
      <c r="C746" s="72"/>
      <c r="D746" s="78"/>
      <c r="E746" s="78"/>
    </row>
    <row r="747" spans="1:5" x14ac:dyDescent="0.35">
      <c r="A747" s="72"/>
      <c r="B747" s="75"/>
      <c r="C747" s="72"/>
      <c r="D747" s="78"/>
      <c r="E747" s="78"/>
    </row>
  </sheetData>
  <autoFilter ref="A2:E747" xr:uid="{003E203E-B607-49D8-A24C-86C1A5DB9F7A}"/>
  <mergeCells count="1">
    <mergeCell ref="A1:E1"/>
  </mergeCells>
  <conditionalFormatting sqref="A191:E192 A194:C196 E194:E196">
    <cfRule type="cellIs" dxfId="35" priority="13" stopIfTrue="1" operator="equal">
      <formula>"Low"</formula>
    </cfRule>
    <cfRule type="cellIs" dxfId="34" priority="14" stopIfTrue="1" operator="equal">
      <formula>"Medium"</formula>
    </cfRule>
    <cfRule type="cellIs" dxfId="33" priority="15" stopIfTrue="1" operator="equal">
      <formula>"High"</formula>
    </cfRule>
  </conditionalFormatting>
  <conditionalFormatting sqref="D125:E125">
    <cfRule type="cellIs" dxfId="32" priority="10" stopIfTrue="1" operator="equal">
      <formula>"Low"</formula>
    </cfRule>
    <cfRule type="cellIs" dxfId="31" priority="11" stopIfTrue="1" operator="equal">
      <formula>"Medium"</formula>
    </cfRule>
    <cfRule type="cellIs" dxfId="30" priority="12" stopIfTrue="1" operator="equal">
      <formula>"High"</formula>
    </cfRule>
  </conditionalFormatting>
  <conditionalFormatting sqref="D127:E127">
    <cfRule type="cellIs" dxfId="29" priority="7" stopIfTrue="1" operator="equal">
      <formula>"Low"</formula>
    </cfRule>
    <cfRule type="cellIs" dxfId="28" priority="8" stopIfTrue="1" operator="equal">
      <formula>"Medium"</formula>
    </cfRule>
    <cfRule type="cellIs" dxfId="27" priority="9" stopIfTrue="1" operator="equal">
      <formula>"High"</formula>
    </cfRule>
  </conditionalFormatting>
  <conditionalFormatting sqref="D72:E72">
    <cfRule type="cellIs" dxfId="26" priority="4" stopIfTrue="1" operator="equal">
      <formula>"Low"</formula>
    </cfRule>
    <cfRule type="cellIs" dxfId="25" priority="5" stopIfTrue="1" operator="equal">
      <formula>"Medium"</formula>
    </cfRule>
    <cfRule type="cellIs" dxfId="24" priority="6" stopIfTrue="1" operator="equal">
      <formula>"High"</formula>
    </cfRule>
  </conditionalFormatting>
  <conditionalFormatting sqref="D68:E68">
    <cfRule type="cellIs" dxfId="23" priority="1" stopIfTrue="1" operator="equal">
      <formula>"Low"</formula>
    </cfRule>
    <cfRule type="cellIs" dxfId="22" priority="2" stopIfTrue="1" operator="equal">
      <formula>"Medium"</formula>
    </cfRule>
    <cfRule type="cellIs" dxfId="21" priority="3" stopIfTrue="1" operator="equal">
      <formula>"High"</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1"/>
  <sheetViews>
    <sheetView zoomScale="80" zoomScaleNormal="80" workbookViewId="0">
      <pane ySplit="3" topLeftCell="A4" activePane="bottomLeft" state="frozen"/>
      <selection pane="bottomLeft" activeCell="A4" sqref="A4"/>
    </sheetView>
  </sheetViews>
  <sheetFormatPr defaultColWidth="9.1796875" defaultRowHeight="14.5" x14ac:dyDescent="0.35"/>
  <cols>
    <col min="1" max="1" width="8.7265625" style="29" customWidth="1"/>
    <col min="2" max="2" width="26.1796875" style="29" customWidth="1"/>
    <col min="3" max="3" width="57" style="29" customWidth="1"/>
    <col min="4" max="4" width="1.54296875" style="29" customWidth="1"/>
    <col min="5" max="5" width="11.1796875" style="14" customWidth="1"/>
    <col min="6" max="6" width="117.453125" style="14" customWidth="1"/>
    <col min="8" max="16384" width="9.1796875" style="29"/>
  </cols>
  <sheetData>
    <row r="1" spans="1:7" s="53" customFormat="1" ht="67.5" customHeight="1" x14ac:dyDescent="0.35">
      <c r="A1" s="50"/>
      <c r="B1" s="51"/>
      <c r="C1" s="51"/>
      <c r="D1" s="52"/>
      <c r="G1"/>
    </row>
    <row r="2" spans="1:7" ht="15.5" x14ac:dyDescent="0.35">
      <c r="A2" s="164" t="s">
        <v>17</v>
      </c>
      <c r="B2" s="165"/>
      <c r="C2" s="166"/>
      <c r="D2" s="27"/>
      <c r="E2" s="164"/>
      <c r="F2" s="165"/>
    </row>
    <row r="3" spans="1:7" ht="15.5" x14ac:dyDescent="0.35">
      <c r="A3" s="30" t="s">
        <v>15</v>
      </c>
      <c r="B3" s="30" t="s">
        <v>0</v>
      </c>
      <c r="C3" s="30" t="s">
        <v>16</v>
      </c>
      <c r="D3" s="27"/>
      <c r="E3" s="28" t="s">
        <v>239</v>
      </c>
      <c r="F3" s="28" t="s">
        <v>240</v>
      </c>
    </row>
    <row r="4" spans="1:7" x14ac:dyDescent="0.35">
      <c r="A4" s="30"/>
      <c r="B4" s="30" t="s">
        <v>18</v>
      </c>
      <c r="C4" s="30"/>
      <c r="D4" s="30"/>
      <c r="E4" s="31"/>
      <c r="F4" s="31"/>
    </row>
    <row r="5" spans="1:7" ht="63.75" customHeight="1" x14ac:dyDescent="0.35">
      <c r="A5" s="167" t="s">
        <v>2</v>
      </c>
      <c r="B5" s="2" t="s">
        <v>19</v>
      </c>
      <c r="C5" s="2"/>
      <c r="D5" s="32"/>
    </row>
    <row r="6" spans="1:7" ht="66.5" customHeight="1" x14ac:dyDescent="0.35">
      <c r="A6" s="167"/>
      <c r="B6" s="169"/>
      <c r="C6" s="13" t="s">
        <v>20</v>
      </c>
      <c r="D6" s="32"/>
      <c r="E6" s="58">
        <v>38</v>
      </c>
      <c r="F6" s="89" t="s">
        <v>920</v>
      </c>
    </row>
    <row r="7" spans="1:7" ht="288" x14ac:dyDescent="0.35">
      <c r="A7" s="167"/>
      <c r="B7" s="169"/>
      <c r="C7" s="3" t="s">
        <v>21</v>
      </c>
      <c r="D7" s="32"/>
      <c r="E7" s="58">
        <v>40</v>
      </c>
      <c r="F7" s="59" t="s">
        <v>921</v>
      </c>
    </row>
    <row r="8" spans="1:7" ht="36" x14ac:dyDescent="0.35">
      <c r="A8" s="167"/>
      <c r="B8" s="169"/>
      <c r="C8" s="3" t="s">
        <v>22</v>
      </c>
      <c r="D8" s="32"/>
      <c r="E8" s="58">
        <v>32</v>
      </c>
      <c r="F8" s="139" t="s">
        <v>437</v>
      </c>
    </row>
    <row r="9" spans="1:7" ht="36" x14ac:dyDescent="0.35">
      <c r="A9" s="167"/>
      <c r="B9" s="169"/>
      <c r="C9" s="3" t="s">
        <v>23</v>
      </c>
      <c r="D9" s="32"/>
      <c r="E9" s="23"/>
      <c r="F9" s="23"/>
    </row>
    <row r="10" spans="1:7" ht="60" x14ac:dyDescent="0.35">
      <c r="A10" s="167"/>
      <c r="B10" s="169"/>
      <c r="C10" s="4" t="s">
        <v>24</v>
      </c>
      <c r="D10" s="32"/>
      <c r="E10" s="23"/>
      <c r="F10" s="23"/>
    </row>
    <row r="11" spans="1:7" ht="72" x14ac:dyDescent="0.35">
      <c r="A11" s="167" t="s">
        <v>4</v>
      </c>
      <c r="B11" s="2" t="s">
        <v>25</v>
      </c>
      <c r="C11" s="2"/>
      <c r="D11" s="32"/>
      <c r="E11" s="23"/>
      <c r="F11" s="23"/>
    </row>
    <row r="12" spans="1:7" ht="36" x14ac:dyDescent="0.35">
      <c r="A12" s="167"/>
      <c r="B12" s="169"/>
      <c r="C12" s="11" t="s">
        <v>26</v>
      </c>
      <c r="D12" s="32"/>
      <c r="E12" s="23"/>
      <c r="F12" s="23"/>
    </row>
    <row r="13" spans="1:7" ht="48" x14ac:dyDescent="0.35">
      <c r="A13" s="167"/>
      <c r="B13" s="169"/>
      <c r="C13" s="11" t="s">
        <v>27</v>
      </c>
      <c r="D13" s="32"/>
      <c r="E13" s="23"/>
      <c r="F13" s="23"/>
    </row>
    <row r="14" spans="1:7" ht="24" x14ac:dyDescent="0.35">
      <c r="A14" s="167"/>
      <c r="B14" s="169"/>
      <c r="C14" s="11" t="s">
        <v>28</v>
      </c>
      <c r="D14" s="32"/>
      <c r="E14" s="23"/>
      <c r="F14" s="23"/>
    </row>
    <row r="15" spans="1:7" ht="36" x14ac:dyDescent="0.35">
      <c r="A15" s="167"/>
      <c r="B15" s="169"/>
      <c r="C15" s="38" t="s">
        <v>975</v>
      </c>
      <c r="D15" s="32"/>
      <c r="E15" s="23"/>
      <c r="F15" s="23"/>
    </row>
    <row r="16" spans="1:7" ht="72" x14ac:dyDescent="0.35">
      <c r="A16" s="173" t="s">
        <v>3</v>
      </c>
      <c r="B16" s="121" t="s">
        <v>29</v>
      </c>
      <c r="C16" s="129"/>
      <c r="D16" s="32"/>
      <c r="E16" s="10"/>
      <c r="F16" s="90"/>
    </row>
    <row r="17" spans="1:6" ht="48" x14ac:dyDescent="0.35">
      <c r="A17" s="174"/>
      <c r="B17" s="170"/>
      <c r="C17" s="24" t="s">
        <v>30</v>
      </c>
      <c r="D17" s="32"/>
      <c r="E17" s="22"/>
      <c r="F17" s="23"/>
    </row>
    <row r="18" spans="1:6" ht="53.5" customHeight="1" x14ac:dyDescent="0.35">
      <c r="A18" s="174"/>
      <c r="B18" s="171"/>
      <c r="C18" s="24" t="s">
        <v>31</v>
      </c>
      <c r="D18" s="32"/>
      <c r="E18" s="58">
        <v>38</v>
      </c>
      <c r="F18" s="59" t="s">
        <v>935</v>
      </c>
    </row>
    <row r="19" spans="1:6" ht="70" customHeight="1" x14ac:dyDescent="0.35">
      <c r="A19" s="174"/>
      <c r="B19" s="171"/>
      <c r="C19" s="168" t="s">
        <v>32</v>
      </c>
      <c r="D19" s="32"/>
      <c r="E19" s="158">
        <v>27</v>
      </c>
      <c r="F19" s="162" t="s">
        <v>922</v>
      </c>
    </row>
    <row r="20" spans="1:6" ht="86" customHeight="1" x14ac:dyDescent="0.35">
      <c r="A20" s="174"/>
      <c r="B20" s="171"/>
      <c r="C20" s="168"/>
      <c r="D20" s="32"/>
      <c r="E20" s="159"/>
      <c r="F20" s="163"/>
    </row>
    <row r="21" spans="1:6" ht="150" customHeight="1" x14ac:dyDescent="0.35">
      <c r="A21" s="174"/>
      <c r="B21" s="171"/>
      <c r="C21" s="6" t="s">
        <v>976</v>
      </c>
      <c r="D21" s="32"/>
      <c r="E21" s="58">
        <v>37</v>
      </c>
      <c r="F21" s="95" t="s">
        <v>933</v>
      </c>
    </row>
    <row r="22" spans="1:6" ht="150" customHeight="1" x14ac:dyDescent="0.35">
      <c r="A22" s="174"/>
      <c r="B22" s="171"/>
      <c r="C22" s="57"/>
      <c r="D22" s="32"/>
      <c r="E22" s="60">
        <v>39</v>
      </c>
      <c r="F22" s="59" t="s">
        <v>934</v>
      </c>
    </row>
    <row r="23" spans="1:6" ht="52" customHeight="1" x14ac:dyDescent="0.35">
      <c r="A23" s="174"/>
      <c r="B23" s="171"/>
      <c r="C23" s="141" t="s">
        <v>977</v>
      </c>
      <c r="D23" s="32"/>
      <c r="E23" s="136"/>
      <c r="F23" s="107"/>
    </row>
    <row r="24" spans="1:6" ht="60" x14ac:dyDescent="0.35">
      <c r="A24" s="167" t="s">
        <v>1</v>
      </c>
      <c r="B24" s="23" t="s">
        <v>33</v>
      </c>
      <c r="C24" s="22"/>
      <c r="D24" s="32"/>
      <c r="E24" s="23"/>
      <c r="F24" s="18"/>
    </row>
    <row r="25" spans="1:6" ht="27.5" customHeight="1" x14ac:dyDescent="0.35">
      <c r="A25" s="167"/>
      <c r="B25" s="170"/>
      <c r="C25" s="137" t="s">
        <v>34</v>
      </c>
      <c r="D25" s="32"/>
      <c r="E25" s="22"/>
      <c r="F25" s="22"/>
    </row>
    <row r="26" spans="1:6" ht="48" x14ac:dyDescent="0.35">
      <c r="A26" s="167"/>
      <c r="B26" s="171"/>
      <c r="C26" s="24" t="s">
        <v>35</v>
      </c>
      <c r="D26" s="32"/>
      <c r="E26" s="58">
        <v>37</v>
      </c>
      <c r="F26" s="59" t="s">
        <v>470</v>
      </c>
    </row>
    <row r="27" spans="1:6" x14ac:dyDescent="0.35">
      <c r="A27" s="167"/>
      <c r="B27" s="171"/>
      <c r="C27" s="190" t="s">
        <v>36</v>
      </c>
      <c r="D27" s="32"/>
      <c r="E27" s="158">
        <v>38</v>
      </c>
      <c r="F27" s="162" t="s">
        <v>476</v>
      </c>
    </row>
    <row r="28" spans="1:6" ht="22.5" customHeight="1" x14ac:dyDescent="0.35">
      <c r="A28" s="167"/>
      <c r="B28" s="171"/>
      <c r="C28" s="200"/>
      <c r="D28" s="32"/>
      <c r="E28" s="159"/>
      <c r="F28" s="163"/>
    </row>
    <row r="29" spans="1:6" ht="36" x14ac:dyDescent="0.35">
      <c r="A29" s="167"/>
      <c r="B29" s="171"/>
      <c r="C29" s="24" t="s">
        <v>37</v>
      </c>
      <c r="D29" s="32"/>
      <c r="E29" s="23"/>
      <c r="F29" s="23"/>
    </row>
    <row r="30" spans="1:6" ht="36" x14ac:dyDescent="0.35">
      <c r="A30" s="167"/>
      <c r="B30" s="171"/>
      <c r="C30" s="128" t="s">
        <v>978</v>
      </c>
      <c r="D30" s="32"/>
      <c r="E30" s="23"/>
      <c r="F30" s="23"/>
    </row>
    <row r="31" spans="1:6" ht="36" x14ac:dyDescent="0.35">
      <c r="A31" s="167"/>
      <c r="B31" s="171"/>
      <c r="C31" s="128" t="s">
        <v>979</v>
      </c>
      <c r="D31" s="32"/>
      <c r="E31" s="23"/>
      <c r="F31" s="17"/>
    </row>
    <row r="32" spans="1:6" ht="48" x14ac:dyDescent="0.35">
      <c r="A32" s="167"/>
      <c r="B32" s="172"/>
      <c r="C32" s="128" t="s">
        <v>980</v>
      </c>
      <c r="D32" s="32"/>
      <c r="E32" s="23"/>
      <c r="F32" s="23"/>
    </row>
    <row r="33" spans="1:6" ht="48" x14ac:dyDescent="0.35">
      <c r="A33" s="167" t="s">
        <v>38</v>
      </c>
      <c r="B33" s="23" t="s">
        <v>39</v>
      </c>
      <c r="C33" s="22"/>
      <c r="D33" s="32"/>
      <c r="E33" s="10"/>
      <c r="F33" s="91"/>
    </row>
    <row r="34" spans="1:6" ht="52" customHeight="1" x14ac:dyDescent="0.35">
      <c r="A34" s="167"/>
      <c r="B34" s="170"/>
      <c r="C34" s="142" t="s">
        <v>40</v>
      </c>
      <c r="D34" s="32"/>
      <c r="E34" s="118">
        <v>27</v>
      </c>
      <c r="F34" s="122" t="s">
        <v>409</v>
      </c>
    </row>
    <row r="35" spans="1:6" ht="60" x14ac:dyDescent="0.35">
      <c r="A35" s="167"/>
      <c r="B35" s="171"/>
      <c r="C35" s="24" t="s">
        <v>41</v>
      </c>
      <c r="D35" s="32"/>
      <c r="E35" s="23"/>
      <c r="F35" s="23"/>
    </row>
    <row r="36" spans="1:6" ht="48" x14ac:dyDescent="0.35">
      <c r="A36" s="167"/>
      <c r="B36" s="171"/>
      <c r="C36" s="24" t="s">
        <v>42</v>
      </c>
      <c r="D36" s="32"/>
      <c r="E36" s="23"/>
      <c r="F36" s="23"/>
    </row>
    <row r="37" spans="1:6" ht="36" x14ac:dyDescent="0.35">
      <c r="A37" s="167"/>
      <c r="B37" s="171"/>
      <c r="C37" s="24" t="s">
        <v>43</v>
      </c>
      <c r="D37" s="32"/>
      <c r="E37" s="23"/>
      <c r="F37" s="23"/>
    </row>
    <row r="38" spans="1:6" ht="48" x14ac:dyDescent="0.35">
      <c r="A38" s="167"/>
      <c r="B38" s="172"/>
      <c r="C38" s="24" t="s">
        <v>44</v>
      </c>
      <c r="D38" s="32"/>
      <c r="E38" s="23"/>
      <c r="F38" s="23"/>
    </row>
    <row r="39" spans="1:6" ht="26" x14ac:dyDescent="0.35">
      <c r="A39" s="30"/>
      <c r="B39" s="30" t="s">
        <v>45</v>
      </c>
      <c r="C39" s="30"/>
      <c r="D39" s="32"/>
      <c r="E39" s="8"/>
      <c r="F39" s="8"/>
    </row>
    <row r="40" spans="1:6" ht="48" x14ac:dyDescent="0.35">
      <c r="A40" s="167" t="s">
        <v>5</v>
      </c>
      <c r="B40" s="23" t="s">
        <v>46</v>
      </c>
      <c r="C40" s="22"/>
      <c r="D40" s="32"/>
      <c r="E40" s="103"/>
      <c r="F40" s="2"/>
    </row>
    <row r="41" spans="1:6" x14ac:dyDescent="0.35">
      <c r="A41" s="167"/>
      <c r="B41" s="170"/>
      <c r="C41" s="190" t="s">
        <v>47</v>
      </c>
      <c r="D41" s="32"/>
      <c r="E41" s="158">
        <v>38</v>
      </c>
      <c r="F41" s="162" t="s">
        <v>476</v>
      </c>
    </row>
    <row r="42" spans="1:6" ht="27.5" customHeight="1" x14ac:dyDescent="0.35">
      <c r="A42" s="167"/>
      <c r="B42" s="171"/>
      <c r="C42" s="200"/>
      <c r="D42" s="32"/>
      <c r="E42" s="159"/>
      <c r="F42" s="163"/>
    </row>
    <row r="43" spans="1:6" ht="24" x14ac:dyDescent="0.35">
      <c r="A43" s="167"/>
      <c r="B43" s="171"/>
      <c r="C43" s="11" t="s">
        <v>48</v>
      </c>
      <c r="D43" s="32"/>
      <c r="E43" s="23"/>
      <c r="F43" s="23"/>
    </row>
    <row r="44" spans="1:6" ht="24" x14ac:dyDescent="0.35">
      <c r="A44" s="167"/>
      <c r="B44" s="171"/>
      <c r="C44" s="11" t="s">
        <v>49</v>
      </c>
      <c r="D44" s="32"/>
      <c r="E44" s="23"/>
      <c r="F44" s="23"/>
    </row>
    <row r="45" spans="1:6" ht="48" x14ac:dyDescent="0.35">
      <c r="A45" s="167"/>
      <c r="B45" s="172"/>
      <c r="C45" s="11" t="s">
        <v>981</v>
      </c>
      <c r="D45" s="32"/>
      <c r="E45" s="23"/>
      <c r="F45" s="23"/>
    </row>
    <row r="46" spans="1:6" ht="72" x14ac:dyDescent="0.35">
      <c r="A46" s="167" t="s">
        <v>6</v>
      </c>
      <c r="B46" s="23" t="s">
        <v>50</v>
      </c>
      <c r="C46" s="22"/>
      <c r="D46" s="32"/>
    </row>
    <row r="47" spans="1:6" ht="288" x14ac:dyDescent="0.35">
      <c r="A47" s="167"/>
      <c r="B47" s="170"/>
      <c r="C47" s="24" t="s">
        <v>51</v>
      </c>
      <c r="D47" s="32"/>
      <c r="E47" s="58">
        <v>30</v>
      </c>
      <c r="F47" s="59" t="s">
        <v>936</v>
      </c>
    </row>
    <row r="48" spans="1:6" ht="36" x14ac:dyDescent="0.35">
      <c r="A48" s="167"/>
      <c r="B48" s="171"/>
      <c r="C48" s="24" t="s">
        <v>52</v>
      </c>
      <c r="D48" s="32"/>
      <c r="E48" s="23"/>
      <c r="F48" s="23"/>
    </row>
    <row r="49" spans="1:6" ht="48" x14ac:dyDescent="0.35">
      <c r="A49" s="167"/>
      <c r="B49" s="171"/>
      <c r="C49" s="24" t="s">
        <v>53</v>
      </c>
      <c r="D49" s="32"/>
      <c r="E49" s="23"/>
      <c r="F49" s="23"/>
    </row>
    <row r="50" spans="1:6" ht="24" x14ac:dyDescent="0.35">
      <c r="A50" s="167"/>
      <c r="B50" s="171"/>
      <c r="C50" s="24" t="s">
        <v>54</v>
      </c>
      <c r="D50" s="32"/>
      <c r="E50" s="23"/>
      <c r="F50" s="23"/>
    </row>
    <row r="51" spans="1:6" ht="60" x14ac:dyDescent="0.35">
      <c r="A51" s="167"/>
      <c r="B51" s="171"/>
      <c r="C51" s="142" t="s">
        <v>982</v>
      </c>
      <c r="D51" s="32"/>
      <c r="E51" s="23"/>
      <c r="F51" s="16"/>
    </row>
    <row r="52" spans="1:6" ht="36" x14ac:dyDescent="0.35">
      <c r="A52" s="167"/>
      <c r="B52" s="171"/>
      <c r="C52" s="137" t="s">
        <v>983</v>
      </c>
      <c r="D52" s="32"/>
      <c r="E52" s="23"/>
      <c r="F52" s="23"/>
    </row>
    <row r="53" spans="1:6" ht="24" x14ac:dyDescent="0.35">
      <c r="A53" s="167"/>
      <c r="B53" s="171"/>
      <c r="C53" s="137" t="s">
        <v>984</v>
      </c>
      <c r="D53" s="32"/>
      <c r="E53" s="23"/>
      <c r="F53" s="23"/>
    </row>
    <row r="54" spans="1:6" ht="48" x14ac:dyDescent="0.35">
      <c r="A54" s="167"/>
      <c r="B54" s="171"/>
      <c r="C54" s="128" t="s">
        <v>985</v>
      </c>
      <c r="D54" s="32"/>
      <c r="E54" s="23"/>
      <c r="F54" s="16"/>
    </row>
    <row r="55" spans="1:6" ht="325.5" x14ac:dyDescent="0.35">
      <c r="A55" s="167"/>
      <c r="B55" s="171"/>
      <c r="C55" s="128" t="s">
        <v>986</v>
      </c>
      <c r="D55" s="32"/>
      <c r="E55" s="58">
        <v>47</v>
      </c>
      <c r="F55" s="95" t="s">
        <v>974</v>
      </c>
    </row>
    <row r="56" spans="1:6" ht="24" x14ac:dyDescent="0.35">
      <c r="A56" s="167"/>
      <c r="B56" s="171"/>
      <c r="C56" s="128" t="s">
        <v>987</v>
      </c>
      <c r="D56" s="32"/>
      <c r="E56" s="23"/>
      <c r="F56" s="23"/>
    </row>
    <row r="57" spans="1:6" ht="24" x14ac:dyDescent="0.35">
      <c r="A57" s="167"/>
      <c r="B57" s="172"/>
      <c r="C57" s="128" t="s">
        <v>988</v>
      </c>
      <c r="D57" s="32"/>
      <c r="E57" s="23"/>
      <c r="F57" s="23"/>
    </row>
    <row r="58" spans="1:6" ht="48" x14ac:dyDescent="0.35">
      <c r="A58" s="167" t="s">
        <v>7</v>
      </c>
      <c r="B58" s="21" t="s">
        <v>55</v>
      </c>
      <c r="C58" s="20"/>
      <c r="D58" s="32"/>
      <c r="E58" s="56"/>
    </row>
    <row r="59" spans="1:6" ht="103.5" customHeight="1" x14ac:dyDescent="0.35">
      <c r="A59" s="167"/>
      <c r="B59" s="170"/>
      <c r="C59" s="11" t="s">
        <v>56</v>
      </c>
      <c r="D59" s="32"/>
      <c r="E59" s="58">
        <v>36</v>
      </c>
      <c r="F59" s="59" t="s">
        <v>461</v>
      </c>
    </row>
    <row r="60" spans="1:6" ht="316" customHeight="1" x14ac:dyDescent="0.35">
      <c r="A60" s="167"/>
      <c r="B60" s="171"/>
      <c r="C60" s="11"/>
      <c r="D60" s="32"/>
      <c r="E60" s="58">
        <v>14</v>
      </c>
      <c r="F60" s="95" t="s">
        <v>938</v>
      </c>
    </row>
    <row r="61" spans="1:6" ht="158" customHeight="1" x14ac:dyDescent="0.35">
      <c r="A61" s="167"/>
      <c r="B61" s="171"/>
      <c r="C61" s="11"/>
      <c r="D61" s="32"/>
      <c r="E61" s="58">
        <v>15</v>
      </c>
      <c r="F61" s="95" t="s">
        <v>940</v>
      </c>
    </row>
    <row r="62" spans="1:6" ht="30.5" customHeight="1" x14ac:dyDescent="0.35">
      <c r="A62" s="167"/>
      <c r="B62" s="171"/>
      <c r="C62" s="11"/>
      <c r="D62" s="32"/>
      <c r="E62" s="58">
        <v>18</v>
      </c>
      <c r="F62" s="95" t="s">
        <v>369</v>
      </c>
    </row>
    <row r="63" spans="1:6" ht="43" customHeight="1" x14ac:dyDescent="0.35">
      <c r="A63" s="167"/>
      <c r="B63" s="171"/>
      <c r="C63" s="11"/>
      <c r="D63" s="32"/>
      <c r="E63" s="58">
        <v>19</v>
      </c>
      <c r="F63" s="95" t="s">
        <v>372</v>
      </c>
    </row>
    <row r="64" spans="1:6" ht="48" x14ac:dyDescent="0.35">
      <c r="A64" s="167"/>
      <c r="B64" s="171"/>
      <c r="C64" s="11" t="s">
        <v>57</v>
      </c>
      <c r="D64" s="32"/>
      <c r="E64" s="58">
        <v>28</v>
      </c>
      <c r="F64" s="59" t="s">
        <v>416</v>
      </c>
    </row>
    <row r="65" spans="1:6" x14ac:dyDescent="0.35">
      <c r="A65" s="167"/>
      <c r="B65" s="171"/>
      <c r="C65" s="11"/>
      <c r="D65" s="32"/>
      <c r="E65" s="58">
        <v>31</v>
      </c>
      <c r="F65" s="59" t="s">
        <v>432</v>
      </c>
    </row>
    <row r="66" spans="1:6" ht="36" x14ac:dyDescent="0.35">
      <c r="A66" s="167"/>
      <c r="B66" s="171"/>
      <c r="C66" s="11" t="s">
        <v>58</v>
      </c>
      <c r="D66" s="32"/>
      <c r="E66" s="23"/>
      <c r="F66" s="23"/>
    </row>
    <row r="67" spans="1:6" ht="48" x14ac:dyDescent="0.35">
      <c r="A67" s="167"/>
      <c r="B67" s="171"/>
      <c r="C67" s="11" t="s">
        <v>53</v>
      </c>
      <c r="D67" s="32"/>
      <c r="E67" s="23"/>
      <c r="F67" s="91"/>
    </row>
    <row r="68" spans="1:6" ht="115.5" x14ac:dyDescent="0.35">
      <c r="A68" s="167"/>
      <c r="B68" s="171"/>
      <c r="C68" s="11" t="s">
        <v>59</v>
      </c>
      <c r="D68" s="32"/>
      <c r="E68" s="58">
        <v>12</v>
      </c>
      <c r="F68" s="95" t="s">
        <v>252</v>
      </c>
    </row>
    <row r="69" spans="1:6" ht="192" customHeight="1" x14ac:dyDescent="0.35">
      <c r="A69" s="167"/>
      <c r="B69" s="171"/>
      <c r="C69" s="11"/>
      <c r="D69" s="32"/>
      <c r="E69" s="58">
        <v>13</v>
      </c>
      <c r="F69" s="59" t="s">
        <v>939</v>
      </c>
    </row>
    <row r="70" spans="1:6" ht="48" x14ac:dyDescent="0.35">
      <c r="A70" s="167"/>
      <c r="B70" s="171"/>
      <c r="C70" s="11" t="s">
        <v>989</v>
      </c>
      <c r="D70" s="32"/>
      <c r="E70" s="23"/>
      <c r="F70" s="23"/>
    </row>
    <row r="71" spans="1:6" ht="48" x14ac:dyDescent="0.35">
      <c r="A71" s="167"/>
      <c r="B71" s="171"/>
      <c r="C71" s="11" t="s">
        <v>990</v>
      </c>
      <c r="D71" s="32"/>
      <c r="E71" s="23"/>
      <c r="F71" s="23"/>
    </row>
    <row r="72" spans="1:6" ht="48" x14ac:dyDescent="0.35">
      <c r="A72" s="167"/>
      <c r="B72" s="171"/>
      <c r="C72" s="13" t="s">
        <v>991</v>
      </c>
      <c r="D72" s="32"/>
      <c r="E72" s="23"/>
      <c r="F72" s="23"/>
    </row>
    <row r="73" spans="1:6" ht="30" customHeight="1" x14ac:dyDescent="0.35">
      <c r="A73" s="167"/>
      <c r="B73" s="171"/>
      <c r="C73" s="143" t="s">
        <v>992</v>
      </c>
      <c r="D73" s="32"/>
      <c r="E73" s="91"/>
      <c r="F73" s="91"/>
    </row>
    <row r="74" spans="1:6" ht="53.5" customHeight="1" x14ac:dyDescent="0.35">
      <c r="A74" s="167"/>
      <c r="B74" s="171"/>
      <c r="C74" s="144" t="s">
        <v>993</v>
      </c>
      <c r="D74" s="32"/>
      <c r="E74" s="138"/>
      <c r="F74" s="138"/>
    </row>
    <row r="75" spans="1:6" ht="38" customHeight="1" x14ac:dyDescent="0.35">
      <c r="A75" s="167"/>
      <c r="B75" s="172"/>
      <c r="C75" s="3" t="s">
        <v>994</v>
      </c>
      <c r="D75" s="32"/>
      <c r="E75" s="58">
        <v>37</v>
      </c>
      <c r="F75" s="59" t="s">
        <v>472</v>
      </c>
    </row>
    <row r="76" spans="1:6" ht="24" x14ac:dyDescent="0.35">
      <c r="A76" s="91"/>
      <c r="B76" s="92"/>
      <c r="C76" s="93"/>
      <c r="D76" s="32"/>
      <c r="E76" s="58">
        <v>34</v>
      </c>
      <c r="F76" s="59" t="s">
        <v>446</v>
      </c>
    </row>
    <row r="77" spans="1:6" x14ac:dyDescent="0.35">
      <c r="A77" s="30"/>
      <c r="B77" s="30" t="s">
        <v>60</v>
      </c>
      <c r="C77" s="30"/>
      <c r="D77" s="32"/>
      <c r="E77" s="8"/>
      <c r="F77" s="8"/>
    </row>
    <row r="78" spans="1:6" ht="60" x14ac:dyDescent="0.35">
      <c r="A78" s="167" t="s">
        <v>8</v>
      </c>
      <c r="B78" s="23" t="s">
        <v>61</v>
      </c>
      <c r="C78" s="22"/>
      <c r="D78" s="32"/>
    </row>
    <row r="79" spans="1:6" x14ac:dyDescent="0.35">
      <c r="A79" s="167"/>
      <c r="B79" s="175"/>
      <c r="C79" s="15" t="s">
        <v>224</v>
      </c>
      <c r="D79" s="32"/>
      <c r="E79" s="23"/>
      <c r="F79" s="54"/>
    </row>
    <row r="80" spans="1:6" ht="24" x14ac:dyDescent="0.35">
      <c r="A80" s="167"/>
      <c r="B80" s="176"/>
      <c r="C80" s="6" t="s">
        <v>62</v>
      </c>
      <c r="D80" s="32"/>
      <c r="E80" s="23"/>
      <c r="F80" s="54"/>
    </row>
    <row r="81" spans="1:6" ht="24" x14ac:dyDescent="0.35">
      <c r="A81" s="167"/>
      <c r="B81" s="176"/>
      <c r="C81" s="6" t="s">
        <v>63</v>
      </c>
      <c r="D81" s="32"/>
      <c r="E81" s="23"/>
      <c r="F81" s="23"/>
    </row>
    <row r="82" spans="1:6" ht="36" x14ac:dyDescent="0.35">
      <c r="A82" s="167"/>
      <c r="B82" s="176"/>
      <c r="C82" s="6" t="s">
        <v>64</v>
      </c>
      <c r="D82" s="32"/>
      <c r="E82" s="23"/>
      <c r="F82" s="23"/>
    </row>
    <row r="83" spans="1:6" ht="36" x14ac:dyDescent="0.35">
      <c r="A83" s="167"/>
      <c r="B83" s="176"/>
      <c r="C83" s="6" t="s">
        <v>65</v>
      </c>
      <c r="D83" s="32"/>
      <c r="E83" s="23"/>
      <c r="F83" s="16"/>
    </row>
    <row r="84" spans="1:6" x14ac:dyDescent="0.35">
      <c r="A84" s="167"/>
      <c r="B84" s="176"/>
      <c r="C84" s="15" t="s">
        <v>66</v>
      </c>
      <c r="D84" s="32"/>
      <c r="E84" s="23"/>
      <c r="F84" s="23"/>
    </row>
    <row r="85" spans="1:6" ht="36" x14ac:dyDescent="0.35">
      <c r="A85" s="167"/>
      <c r="B85" s="176"/>
      <c r="C85" s="6" t="s">
        <v>67</v>
      </c>
      <c r="D85" s="32"/>
      <c r="E85" s="23"/>
      <c r="F85" s="23"/>
    </row>
    <row r="86" spans="1:6" ht="24" x14ac:dyDescent="0.35">
      <c r="A86" s="167"/>
      <c r="B86" s="176"/>
      <c r="C86" s="6" t="s">
        <v>68</v>
      </c>
      <c r="D86" s="32"/>
      <c r="E86" s="23"/>
      <c r="F86" s="23"/>
    </row>
    <row r="87" spans="1:6" ht="24" x14ac:dyDescent="0.35">
      <c r="A87" s="167"/>
      <c r="B87" s="176"/>
      <c r="C87" s="6" t="s">
        <v>69</v>
      </c>
      <c r="D87" s="32"/>
      <c r="E87" s="23"/>
      <c r="F87" s="23"/>
    </row>
    <row r="88" spans="1:6" x14ac:dyDescent="0.35">
      <c r="A88" s="167"/>
      <c r="B88" s="176"/>
      <c r="C88" s="15" t="s">
        <v>70</v>
      </c>
      <c r="D88" s="32"/>
      <c r="E88" s="23"/>
      <c r="F88" s="23"/>
    </row>
    <row r="89" spans="1:6" ht="36" x14ac:dyDescent="0.35">
      <c r="A89" s="167"/>
      <c r="B89" s="176"/>
      <c r="C89" s="7" t="s">
        <v>71</v>
      </c>
      <c r="D89" s="32"/>
      <c r="E89" s="23"/>
      <c r="F89" s="23"/>
    </row>
    <row r="90" spans="1:6" ht="36" x14ac:dyDescent="0.35">
      <c r="A90" s="167"/>
      <c r="B90" s="176"/>
      <c r="C90" s="7" t="s">
        <v>72</v>
      </c>
      <c r="D90" s="32"/>
      <c r="E90" s="23"/>
      <c r="F90" s="23"/>
    </row>
    <row r="91" spans="1:6" ht="24" x14ac:dyDescent="0.35">
      <c r="A91" s="167"/>
      <c r="B91" s="176"/>
      <c r="C91" s="7" t="s">
        <v>73</v>
      </c>
      <c r="D91" s="32"/>
      <c r="E91" s="23"/>
      <c r="F91" s="23"/>
    </row>
    <row r="92" spans="1:6" x14ac:dyDescent="0.35">
      <c r="A92" s="167"/>
      <c r="B92" s="176"/>
      <c r="C92" s="15" t="s">
        <v>74</v>
      </c>
      <c r="D92" s="32"/>
      <c r="E92" s="23"/>
      <c r="F92" s="23"/>
    </row>
    <row r="93" spans="1:6" ht="36" x14ac:dyDescent="0.35">
      <c r="A93" s="167"/>
      <c r="B93" s="176"/>
      <c r="C93" s="6" t="s">
        <v>75</v>
      </c>
      <c r="D93" s="32"/>
      <c r="E93" s="23"/>
      <c r="F93" s="23"/>
    </row>
    <row r="94" spans="1:6" ht="36" x14ac:dyDescent="0.35">
      <c r="A94" s="167"/>
      <c r="B94" s="176"/>
      <c r="C94" s="6" t="s">
        <v>76</v>
      </c>
      <c r="D94" s="32"/>
      <c r="E94" s="23"/>
      <c r="F94" s="23"/>
    </row>
    <row r="95" spans="1:6" ht="24" x14ac:dyDescent="0.35">
      <c r="A95" s="167"/>
      <c r="B95" s="176"/>
      <c r="C95" s="6" t="s">
        <v>77</v>
      </c>
      <c r="D95" s="32"/>
      <c r="E95" s="23"/>
      <c r="F95" s="23"/>
    </row>
    <row r="96" spans="1:6" x14ac:dyDescent="0.35">
      <c r="A96" s="167"/>
      <c r="B96" s="176"/>
      <c r="C96" s="15" t="s">
        <v>78</v>
      </c>
      <c r="D96" s="32"/>
      <c r="E96" s="23"/>
      <c r="F96" s="23"/>
    </row>
    <row r="97" spans="1:6" ht="120" customHeight="1" x14ac:dyDescent="0.35">
      <c r="A97" s="167"/>
      <c r="B97" s="176"/>
      <c r="C97" s="188" t="s">
        <v>79</v>
      </c>
      <c r="D97" s="32"/>
      <c r="E97" s="58">
        <v>5</v>
      </c>
      <c r="F97" s="94" t="s">
        <v>243</v>
      </c>
    </row>
    <row r="98" spans="1:6" ht="161.5" customHeight="1" x14ac:dyDescent="0.35">
      <c r="A98" s="167"/>
      <c r="B98" s="176"/>
      <c r="C98" s="189"/>
      <c r="D98" s="32"/>
      <c r="E98" s="158">
        <v>6</v>
      </c>
      <c r="F98" s="199" t="s">
        <v>973</v>
      </c>
    </row>
    <row r="99" spans="1:6" ht="99" customHeight="1" x14ac:dyDescent="0.35">
      <c r="A99" s="167"/>
      <c r="B99" s="176"/>
      <c r="C99" s="55"/>
      <c r="D99" s="32"/>
      <c r="E99" s="159"/>
      <c r="F99" s="163"/>
    </row>
    <row r="100" spans="1:6" ht="40" customHeight="1" x14ac:dyDescent="0.35">
      <c r="A100" s="167"/>
      <c r="B100" s="176"/>
      <c r="C100" s="55"/>
      <c r="D100" s="32"/>
      <c r="E100" s="60">
        <v>9</v>
      </c>
      <c r="F100" s="120" t="s">
        <v>244</v>
      </c>
    </row>
    <row r="101" spans="1:6" ht="40" customHeight="1" x14ac:dyDescent="0.35">
      <c r="A101" s="167"/>
      <c r="B101" s="176"/>
      <c r="C101" s="55"/>
      <c r="D101" s="32"/>
      <c r="E101" s="60">
        <v>28</v>
      </c>
      <c r="F101" s="120" t="s">
        <v>245</v>
      </c>
    </row>
    <row r="102" spans="1:6" ht="40" customHeight="1" x14ac:dyDescent="0.35">
      <c r="A102" s="167"/>
      <c r="B102" s="176"/>
      <c r="C102" s="55"/>
      <c r="D102" s="32"/>
      <c r="E102" s="60">
        <v>35</v>
      </c>
      <c r="F102" s="120" t="s">
        <v>246</v>
      </c>
    </row>
    <row r="103" spans="1:6" ht="24" x14ac:dyDescent="0.35">
      <c r="A103" s="167"/>
      <c r="B103" s="176"/>
      <c r="C103" s="6" t="s">
        <v>63</v>
      </c>
      <c r="D103" s="32"/>
      <c r="E103" s="10"/>
      <c r="F103" s="54"/>
    </row>
    <row r="104" spans="1:6" ht="48" x14ac:dyDescent="0.35">
      <c r="A104" s="167"/>
      <c r="B104" s="177"/>
      <c r="C104" s="6" t="s">
        <v>995</v>
      </c>
      <c r="D104" s="32"/>
      <c r="E104" s="23"/>
      <c r="F104" s="23"/>
    </row>
    <row r="105" spans="1:6" ht="91.15" customHeight="1" x14ac:dyDescent="0.35">
      <c r="A105" s="173" t="s">
        <v>10</v>
      </c>
      <c r="B105" s="133" t="s">
        <v>80</v>
      </c>
      <c r="C105" s="110"/>
      <c r="D105" s="32"/>
      <c r="E105" s="23"/>
      <c r="F105" s="18"/>
    </row>
    <row r="106" spans="1:6" ht="36" x14ac:dyDescent="0.35">
      <c r="A106" s="174"/>
      <c r="B106" s="173"/>
      <c r="C106" s="5" t="s">
        <v>229</v>
      </c>
      <c r="D106" s="32"/>
      <c r="E106" s="23"/>
      <c r="F106" s="23"/>
    </row>
    <row r="107" spans="1:6" ht="30" customHeight="1" x14ac:dyDescent="0.35">
      <c r="A107" s="174"/>
      <c r="B107" s="174"/>
      <c r="C107" s="137" t="s">
        <v>81</v>
      </c>
      <c r="D107" s="32"/>
      <c r="E107" s="23"/>
      <c r="F107" s="23"/>
    </row>
    <row r="108" spans="1:6" ht="24" x14ac:dyDescent="0.35">
      <c r="A108" s="174"/>
      <c r="B108" s="174"/>
      <c r="C108" s="24" t="s">
        <v>82</v>
      </c>
      <c r="D108" s="32"/>
      <c r="E108" s="23"/>
      <c r="F108" s="23"/>
    </row>
    <row r="109" spans="1:6" ht="24" x14ac:dyDescent="0.35">
      <c r="A109" s="174"/>
      <c r="B109" s="174"/>
      <c r="C109" s="24" t="s">
        <v>83</v>
      </c>
      <c r="D109" s="32"/>
      <c r="E109" s="23"/>
      <c r="F109" s="23"/>
    </row>
    <row r="110" spans="1:6" ht="96.5" customHeight="1" x14ac:dyDescent="0.35">
      <c r="A110" s="174"/>
      <c r="B110" s="174"/>
      <c r="C110" s="3" t="s">
        <v>84</v>
      </c>
      <c r="D110" s="32"/>
      <c r="E110" s="58">
        <v>36</v>
      </c>
      <c r="F110" s="115" t="s">
        <v>944</v>
      </c>
    </row>
    <row r="111" spans="1:6" ht="24" x14ac:dyDescent="0.35">
      <c r="A111" s="174"/>
      <c r="B111" s="174"/>
      <c r="C111" s="116"/>
      <c r="D111" s="32"/>
      <c r="E111" s="102">
        <v>49</v>
      </c>
      <c r="F111" s="117" t="s">
        <v>558</v>
      </c>
    </row>
    <row r="112" spans="1:6" ht="143" customHeight="1" x14ac:dyDescent="0.35">
      <c r="A112" s="174"/>
      <c r="B112" s="174"/>
      <c r="C112" s="186" t="s">
        <v>996</v>
      </c>
      <c r="D112" s="32"/>
      <c r="E112" s="158">
        <v>35</v>
      </c>
      <c r="F112" s="160" t="s">
        <v>943</v>
      </c>
    </row>
    <row r="113" spans="1:6" ht="144" customHeight="1" x14ac:dyDescent="0.35">
      <c r="A113" s="174"/>
      <c r="B113" s="174"/>
      <c r="C113" s="187"/>
      <c r="D113" s="32"/>
      <c r="E113" s="159"/>
      <c r="F113" s="161"/>
    </row>
    <row r="114" spans="1:6" ht="60" x14ac:dyDescent="0.35">
      <c r="A114" s="174"/>
      <c r="B114" s="174"/>
      <c r="C114" s="3" t="s">
        <v>997</v>
      </c>
      <c r="D114" s="32"/>
      <c r="E114" s="23"/>
      <c r="F114" s="23"/>
    </row>
    <row r="115" spans="1:6" ht="73.5" customHeight="1" x14ac:dyDescent="0.35">
      <c r="A115" s="174"/>
      <c r="B115" s="174"/>
      <c r="C115" s="144" t="s">
        <v>998</v>
      </c>
      <c r="D115" s="32"/>
      <c r="E115" s="23"/>
      <c r="F115" s="23"/>
    </row>
    <row r="116" spans="1:6" ht="48" x14ac:dyDescent="0.35">
      <c r="A116" s="167" t="s">
        <v>12</v>
      </c>
      <c r="B116" s="23" t="s">
        <v>85</v>
      </c>
      <c r="C116" s="22"/>
      <c r="D116" s="32"/>
      <c r="E116" s="23"/>
      <c r="F116" s="18"/>
    </row>
    <row r="117" spans="1:6" ht="36" x14ac:dyDescent="0.35">
      <c r="A117" s="167"/>
      <c r="B117" s="170"/>
      <c r="C117" s="24" t="s">
        <v>86</v>
      </c>
      <c r="D117" s="32"/>
      <c r="E117" s="23"/>
      <c r="F117" s="23"/>
    </row>
    <row r="118" spans="1:6" ht="24" x14ac:dyDescent="0.35">
      <c r="A118" s="167"/>
      <c r="B118" s="171"/>
      <c r="C118" s="24" t="s">
        <v>87</v>
      </c>
      <c r="D118" s="32"/>
      <c r="E118" s="23"/>
      <c r="F118" s="23"/>
    </row>
    <row r="119" spans="1:6" ht="36" x14ac:dyDescent="0.35">
      <c r="A119" s="167"/>
      <c r="B119" s="171"/>
      <c r="C119" s="24" t="s">
        <v>88</v>
      </c>
      <c r="D119" s="32"/>
      <c r="E119" s="23"/>
      <c r="F119" s="23"/>
    </row>
    <row r="120" spans="1:6" ht="36" x14ac:dyDescent="0.35">
      <c r="A120" s="167"/>
      <c r="B120" s="171"/>
      <c r="C120" s="24" t="s">
        <v>89</v>
      </c>
      <c r="D120" s="32"/>
      <c r="E120" s="23"/>
      <c r="F120" s="23"/>
    </row>
    <row r="121" spans="1:6" ht="36" x14ac:dyDescent="0.35">
      <c r="A121" s="167"/>
      <c r="B121" s="172"/>
      <c r="C121" s="3" t="s">
        <v>225</v>
      </c>
      <c r="D121" s="32"/>
      <c r="E121" s="23"/>
      <c r="F121" s="23"/>
    </row>
    <row r="122" spans="1:6" ht="48" x14ac:dyDescent="0.35">
      <c r="A122" s="167" t="s">
        <v>90</v>
      </c>
      <c r="B122" s="23" t="s">
        <v>91</v>
      </c>
      <c r="C122" s="22"/>
      <c r="D122" s="32"/>
      <c r="E122" s="23"/>
      <c r="F122" s="23"/>
    </row>
    <row r="123" spans="1:6" ht="36" x14ac:dyDescent="0.35">
      <c r="A123" s="167"/>
      <c r="B123" s="170"/>
      <c r="C123" s="24" t="s">
        <v>92</v>
      </c>
      <c r="D123" s="32"/>
      <c r="E123" s="10"/>
    </row>
    <row r="124" spans="1:6" ht="114.5" customHeight="1" x14ac:dyDescent="0.35">
      <c r="A124" s="167"/>
      <c r="B124" s="171"/>
      <c r="C124" s="24" t="s">
        <v>93</v>
      </c>
      <c r="D124" s="32"/>
      <c r="E124" s="58">
        <v>6</v>
      </c>
      <c r="F124" s="59" t="s">
        <v>250</v>
      </c>
    </row>
    <row r="125" spans="1:6" ht="24" x14ac:dyDescent="0.35">
      <c r="A125" s="167"/>
      <c r="B125" s="171"/>
      <c r="C125" s="24" t="s">
        <v>94</v>
      </c>
      <c r="D125" s="32"/>
      <c r="E125" s="100"/>
      <c r="F125" s="23"/>
    </row>
    <row r="126" spans="1:6" ht="36" x14ac:dyDescent="0.35">
      <c r="A126" s="167"/>
      <c r="B126" s="171"/>
      <c r="C126" s="3" t="s">
        <v>226</v>
      </c>
      <c r="D126" s="32"/>
      <c r="E126" s="100"/>
      <c r="F126" s="23"/>
    </row>
    <row r="127" spans="1:6" ht="36" x14ac:dyDescent="0.35">
      <c r="A127" s="167"/>
      <c r="B127" s="172"/>
      <c r="C127" s="3" t="s">
        <v>227</v>
      </c>
      <c r="D127" s="32"/>
      <c r="E127" s="100"/>
      <c r="F127" s="23"/>
    </row>
    <row r="128" spans="1:6" x14ac:dyDescent="0.35">
      <c r="A128" s="30"/>
      <c r="B128" s="30" t="s">
        <v>95</v>
      </c>
      <c r="C128" s="30"/>
      <c r="D128" s="32"/>
      <c r="E128" s="8"/>
      <c r="F128" s="8"/>
    </row>
    <row r="129" spans="1:6" ht="72" x14ac:dyDescent="0.35">
      <c r="A129" s="173" t="s">
        <v>9</v>
      </c>
      <c r="B129" s="133" t="s">
        <v>96</v>
      </c>
      <c r="C129" s="105"/>
      <c r="D129" s="32"/>
    </row>
    <row r="130" spans="1:6" ht="36.5" customHeight="1" x14ac:dyDescent="0.35">
      <c r="A130" s="174"/>
      <c r="B130" s="173"/>
      <c r="C130" s="137" t="s">
        <v>97</v>
      </c>
      <c r="D130" s="32"/>
      <c r="E130" s="23"/>
      <c r="F130" s="23"/>
    </row>
    <row r="131" spans="1:6" ht="36" x14ac:dyDescent="0.35">
      <c r="A131" s="174"/>
      <c r="B131" s="174"/>
      <c r="C131" s="24" t="s">
        <v>98</v>
      </c>
      <c r="D131" s="32"/>
      <c r="E131" s="22"/>
      <c r="F131" s="22"/>
    </row>
    <row r="132" spans="1:6" ht="36" x14ac:dyDescent="0.35">
      <c r="A132" s="174"/>
      <c r="B132" s="174"/>
      <c r="C132" s="24" t="s">
        <v>99</v>
      </c>
      <c r="D132" s="32"/>
      <c r="E132" s="58">
        <v>32</v>
      </c>
      <c r="F132" s="59" t="s">
        <v>437</v>
      </c>
    </row>
    <row r="133" spans="1:6" ht="24" x14ac:dyDescent="0.35">
      <c r="A133" s="174"/>
      <c r="B133" s="174"/>
      <c r="C133" s="24" t="s">
        <v>100</v>
      </c>
      <c r="D133" s="32"/>
      <c r="E133" s="58">
        <v>5</v>
      </c>
      <c r="F133" s="59" t="s">
        <v>248</v>
      </c>
    </row>
    <row r="134" spans="1:6" ht="24" x14ac:dyDescent="0.35">
      <c r="A134" s="174"/>
      <c r="B134" s="174"/>
      <c r="C134" s="24" t="s">
        <v>101</v>
      </c>
      <c r="D134" s="32"/>
      <c r="E134" s="23"/>
      <c r="F134" s="23"/>
    </row>
    <row r="135" spans="1:6" ht="24" x14ac:dyDescent="0.35">
      <c r="A135" s="174"/>
      <c r="B135" s="174"/>
      <c r="C135" s="24" t="s">
        <v>102</v>
      </c>
      <c r="D135" s="32"/>
      <c r="E135" s="58">
        <v>35</v>
      </c>
      <c r="F135" s="59" t="s">
        <v>457</v>
      </c>
    </row>
    <row r="136" spans="1:6" ht="24" x14ac:dyDescent="0.35">
      <c r="A136" s="174"/>
      <c r="B136" s="174"/>
      <c r="C136" s="24" t="s">
        <v>103</v>
      </c>
      <c r="D136" s="32"/>
      <c r="E136" s="22"/>
      <c r="F136" s="22"/>
    </row>
    <row r="137" spans="1:6" ht="24" x14ac:dyDescent="0.35">
      <c r="A137" s="174"/>
      <c r="B137" s="174"/>
      <c r="C137" s="190" t="s">
        <v>228</v>
      </c>
      <c r="D137" s="32"/>
      <c r="E137" s="58">
        <v>35</v>
      </c>
      <c r="F137" s="59" t="s">
        <v>455</v>
      </c>
    </row>
    <row r="138" spans="1:6" ht="24" x14ac:dyDescent="0.35">
      <c r="A138" s="174"/>
      <c r="B138" s="174"/>
      <c r="C138" s="191"/>
      <c r="D138" s="32"/>
      <c r="E138" s="58">
        <v>25</v>
      </c>
      <c r="F138" s="59" t="s">
        <v>402</v>
      </c>
    </row>
    <row r="139" spans="1:6" ht="60" x14ac:dyDescent="0.35">
      <c r="A139" s="174"/>
      <c r="B139" s="174"/>
      <c r="C139" s="191"/>
      <c r="D139" s="32"/>
      <c r="E139" s="58">
        <v>24</v>
      </c>
      <c r="F139" s="59" t="s">
        <v>946</v>
      </c>
    </row>
    <row r="140" spans="1:6" ht="72" customHeight="1" x14ac:dyDescent="0.35">
      <c r="A140" s="173" t="s">
        <v>104</v>
      </c>
      <c r="B140" s="2" t="s">
        <v>105</v>
      </c>
      <c r="C140" s="105"/>
      <c r="D140" s="32"/>
      <c r="E140" s="23"/>
      <c r="F140" s="23"/>
    </row>
    <row r="141" spans="1:6" ht="24" x14ac:dyDescent="0.35">
      <c r="A141" s="174"/>
      <c r="B141" s="169"/>
      <c r="C141" s="24" t="s">
        <v>106</v>
      </c>
      <c r="D141" s="32"/>
      <c r="E141" s="23"/>
      <c r="F141" s="23"/>
    </row>
    <row r="142" spans="1:6" ht="36" x14ac:dyDescent="0.35">
      <c r="A142" s="174"/>
      <c r="B142" s="169"/>
      <c r="C142" s="19" t="s">
        <v>107</v>
      </c>
      <c r="D142" s="32"/>
      <c r="E142" s="23"/>
      <c r="F142" s="17"/>
    </row>
    <row r="143" spans="1:6" ht="24" x14ac:dyDescent="0.35">
      <c r="A143" s="174"/>
      <c r="B143" s="169"/>
      <c r="C143" s="19" t="s">
        <v>108</v>
      </c>
      <c r="D143" s="32"/>
      <c r="E143" s="23"/>
      <c r="F143" s="17"/>
    </row>
    <row r="144" spans="1:6" x14ac:dyDescent="0.35">
      <c r="A144" s="30"/>
      <c r="B144" s="30" t="s">
        <v>109</v>
      </c>
      <c r="C144" s="30"/>
      <c r="D144" s="32"/>
      <c r="E144" s="8"/>
      <c r="F144" s="8"/>
    </row>
    <row r="145" spans="1:6" ht="60" x14ac:dyDescent="0.35">
      <c r="A145" s="167" t="s">
        <v>13</v>
      </c>
      <c r="B145" s="21" t="s">
        <v>110</v>
      </c>
      <c r="C145" s="20"/>
      <c r="D145" s="32"/>
      <c r="E145" s="10"/>
      <c r="F145" s="23"/>
    </row>
    <row r="146" spans="1:6" ht="24" x14ac:dyDescent="0.35">
      <c r="A146" s="167"/>
      <c r="B146" s="178"/>
      <c r="C146" s="24" t="s">
        <v>111</v>
      </c>
      <c r="D146" s="32"/>
      <c r="E146" s="23"/>
      <c r="F146" s="23"/>
    </row>
    <row r="147" spans="1:6" ht="60" x14ac:dyDescent="0.35">
      <c r="A147" s="167"/>
      <c r="B147" s="179"/>
      <c r="C147" s="24" t="s">
        <v>112</v>
      </c>
      <c r="D147" s="32"/>
      <c r="E147" s="58">
        <v>25</v>
      </c>
      <c r="F147" s="59" t="s">
        <v>399</v>
      </c>
    </row>
    <row r="148" spans="1:6" ht="99.5" customHeight="1" x14ac:dyDescent="0.35">
      <c r="A148" s="167"/>
      <c r="B148" s="179"/>
      <c r="C148" s="112"/>
      <c r="D148" s="32"/>
      <c r="E148" s="58">
        <v>32</v>
      </c>
      <c r="F148" s="95" t="s">
        <v>947</v>
      </c>
    </row>
    <row r="149" spans="1:6" ht="24" x14ac:dyDescent="0.35">
      <c r="A149" s="167"/>
      <c r="B149" s="179"/>
      <c r="C149" s="24" t="s">
        <v>113</v>
      </c>
      <c r="D149" s="32"/>
      <c r="E149" s="23"/>
      <c r="F149" s="23"/>
    </row>
    <row r="150" spans="1:6" ht="48" x14ac:dyDescent="0.35">
      <c r="A150" s="167"/>
      <c r="B150" s="179"/>
      <c r="C150" s="24" t="s">
        <v>114</v>
      </c>
      <c r="D150" s="32"/>
      <c r="E150" s="58">
        <v>24</v>
      </c>
      <c r="F150" s="59" t="s">
        <v>855</v>
      </c>
    </row>
    <row r="151" spans="1:6" ht="24" x14ac:dyDescent="0.35">
      <c r="A151" s="167"/>
      <c r="B151" s="179"/>
      <c r="C151" s="24" t="s">
        <v>115</v>
      </c>
      <c r="D151" s="32"/>
      <c r="E151" s="23"/>
      <c r="F151" s="23"/>
    </row>
    <row r="152" spans="1:6" ht="36" x14ac:dyDescent="0.35">
      <c r="A152" s="167"/>
      <c r="B152" s="180"/>
      <c r="C152" s="24" t="s">
        <v>116</v>
      </c>
      <c r="D152" s="32"/>
      <c r="E152" s="23"/>
      <c r="F152" s="23"/>
    </row>
    <row r="153" spans="1:6" ht="48" x14ac:dyDescent="0.35">
      <c r="A153" s="167" t="s">
        <v>11</v>
      </c>
      <c r="B153" s="133" t="s">
        <v>117</v>
      </c>
      <c r="C153" s="105"/>
      <c r="D153" s="32"/>
    </row>
    <row r="154" spans="1:6" ht="48" x14ac:dyDescent="0.35">
      <c r="A154" s="167"/>
      <c r="B154" s="183"/>
      <c r="C154" s="24" t="s">
        <v>118</v>
      </c>
      <c r="D154" s="32"/>
      <c r="E154" s="23"/>
      <c r="F154" s="23"/>
    </row>
    <row r="155" spans="1:6" ht="60" x14ac:dyDescent="0.35">
      <c r="A155" s="167"/>
      <c r="B155" s="184"/>
      <c r="C155" s="24" t="s">
        <v>119</v>
      </c>
      <c r="D155" s="32"/>
      <c r="E155" s="58">
        <v>25</v>
      </c>
      <c r="F155" s="59" t="s">
        <v>399</v>
      </c>
    </row>
    <row r="156" spans="1:6" ht="60" x14ac:dyDescent="0.35">
      <c r="A156" s="167"/>
      <c r="B156" s="184"/>
      <c r="C156" s="24" t="s">
        <v>120</v>
      </c>
      <c r="D156" s="32"/>
      <c r="E156" s="58">
        <v>24</v>
      </c>
      <c r="F156" s="59" t="s">
        <v>855</v>
      </c>
    </row>
    <row r="157" spans="1:6" ht="94.5" x14ac:dyDescent="0.35">
      <c r="A157" s="167"/>
      <c r="B157" s="184"/>
      <c r="C157" s="112"/>
      <c r="D157" s="32"/>
      <c r="E157" s="58">
        <v>32</v>
      </c>
      <c r="F157" s="95" t="s">
        <v>947</v>
      </c>
    </row>
    <row r="158" spans="1:6" ht="48" x14ac:dyDescent="0.35">
      <c r="A158" s="167"/>
      <c r="B158" s="185"/>
      <c r="C158" s="24" t="s">
        <v>121</v>
      </c>
      <c r="D158" s="32"/>
      <c r="E158" s="23"/>
      <c r="F158" s="23"/>
    </row>
    <row r="159" spans="1:6" ht="60" x14ac:dyDescent="0.35">
      <c r="A159" s="167" t="s">
        <v>14</v>
      </c>
      <c r="B159" s="23" t="s">
        <v>122</v>
      </c>
      <c r="C159" s="22"/>
      <c r="D159" s="32"/>
      <c r="E159" s="29"/>
      <c r="F159" s="29"/>
    </row>
    <row r="160" spans="1:6" ht="52" customHeight="1" x14ac:dyDescent="0.35">
      <c r="A160" s="167"/>
      <c r="B160" s="183"/>
      <c r="C160" s="137" t="s">
        <v>123</v>
      </c>
      <c r="D160" s="32"/>
      <c r="E160" s="23"/>
      <c r="F160" s="23"/>
    </row>
    <row r="161" spans="1:6" ht="48" x14ac:dyDescent="0.35">
      <c r="A161" s="167"/>
      <c r="B161" s="184"/>
      <c r="C161" s="24" t="s">
        <v>124</v>
      </c>
      <c r="D161" s="32"/>
      <c r="E161" s="58">
        <v>24</v>
      </c>
      <c r="F161" s="59" t="s">
        <v>855</v>
      </c>
    </row>
    <row r="162" spans="1:6" ht="60" x14ac:dyDescent="0.35">
      <c r="A162" s="167"/>
      <c r="B162" s="184"/>
      <c r="C162" s="24" t="s">
        <v>125</v>
      </c>
      <c r="D162" s="32"/>
      <c r="E162" s="58">
        <v>25</v>
      </c>
      <c r="F162" s="59" t="s">
        <v>399</v>
      </c>
    </row>
    <row r="163" spans="1:6" ht="24" x14ac:dyDescent="0.35">
      <c r="A163" s="167"/>
      <c r="B163" s="184"/>
      <c r="C163" s="24" t="s">
        <v>126</v>
      </c>
      <c r="D163" s="32"/>
      <c r="E163" s="23"/>
      <c r="F163" s="23"/>
    </row>
    <row r="164" spans="1:6" ht="24" x14ac:dyDescent="0.35">
      <c r="A164" s="167"/>
      <c r="B164" s="184"/>
      <c r="C164" s="24" t="s">
        <v>127</v>
      </c>
      <c r="D164" s="32"/>
      <c r="E164" s="23"/>
      <c r="F164" s="17"/>
    </row>
    <row r="165" spans="1:6" ht="94.5" x14ac:dyDescent="0.35">
      <c r="A165" s="167"/>
      <c r="B165" s="185"/>
      <c r="C165" s="22" t="s">
        <v>128</v>
      </c>
      <c r="D165" s="32"/>
      <c r="E165" s="58">
        <v>32</v>
      </c>
      <c r="F165" s="95" t="s">
        <v>947</v>
      </c>
    </row>
    <row r="166" spans="1:6" ht="26" x14ac:dyDescent="0.35">
      <c r="A166" s="30"/>
      <c r="B166" s="30" t="s">
        <v>129</v>
      </c>
      <c r="C166" s="30"/>
      <c r="D166" s="32"/>
      <c r="E166" s="8"/>
      <c r="F166" s="8"/>
    </row>
    <row r="167" spans="1:6" ht="65" customHeight="1" x14ac:dyDescent="0.35">
      <c r="A167" s="167" t="s">
        <v>130</v>
      </c>
      <c r="B167" s="124" t="s">
        <v>131</v>
      </c>
      <c r="C167" s="23"/>
      <c r="D167" s="32"/>
    </row>
    <row r="168" spans="1:6" ht="24" x14ac:dyDescent="0.35">
      <c r="A168" s="167"/>
      <c r="B168" s="183"/>
      <c r="C168" s="145" t="s">
        <v>999</v>
      </c>
      <c r="D168" s="32"/>
      <c r="E168" s="23"/>
      <c r="F168" s="23"/>
    </row>
    <row r="169" spans="1:6" ht="48" x14ac:dyDescent="0.35">
      <c r="A169" s="167"/>
      <c r="B169" s="184"/>
      <c r="C169" s="145" t="s">
        <v>1000</v>
      </c>
      <c r="D169" s="32"/>
      <c r="E169" s="23"/>
      <c r="F169" s="23"/>
    </row>
    <row r="170" spans="1:6" ht="36" x14ac:dyDescent="0.35">
      <c r="A170" s="167"/>
      <c r="B170" s="184"/>
      <c r="C170" s="145" t="s">
        <v>1001</v>
      </c>
      <c r="D170" s="32"/>
      <c r="E170" s="23"/>
      <c r="F170" s="23"/>
    </row>
    <row r="171" spans="1:6" ht="24" x14ac:dyDescent="0.35">
      <c r="A171" s="167"/>
      <c r="B171" s="184"/>
      <c r="C171" s="11" t="s">
        <v>1002</v>
      </c>
      <c r="D171" s="32"/>
      <c r="E171" s="23"/>
      <c r="F171" s="23"/>
    </row>
    <row r="172" spans="1:6" ht="48" x14ac:dyDescent="0.35">
      <c r="A172" s="167"/>
      <c r="B172" s="184"/>
      <c r="C172" s="13" t="s">
        <v>1003</v>
      </c>
      <c r="D172" s="32"/>
      <c r="E172" s="23"/>
      <c r="F172" s="23"/>
    </row>
    <row r="173" spans="1:6" ht="48" x14ac:dyDescent="0.35">
      <c r="A173" s="167"/>
      <c r="B173" s="184"/>
      <c r="C173" s="13" t="s">
        <v>1004</v>
      </c>
      <c r="D173" s="32"/>
      <c r="E173" s="58">
        <v>5</v>
      </c>
      <c r="F173" s="59" t="s">
        <v>941</v>
      </c>
    </row>
    <row r="174" spans="1:6" ht="36" x14ac:dyDescent="0.35">
      <c r="A174" s="167"/>
      <c r="B174" s="184"/>
      <c r="C174" s="146" t="s">
        <v>1005</v>
      </c>
      <c r="D174" s="32"/>
      <c r="E174" s="23"/>
      <c r="F174" s="23"/>
    </row>
    <row r="175" spans="1:6" ht="60" x14ac:dyDescent="0.35">
      <c r="A175" s="167"/>
      <c r="B175" s="184"/>
      <c r="C175" s="146" t="s">
        <v>1006</v>
      </c>
      <c r="D175" s="32"/>
      <c r="E175" s="23"/>
      <c r="F175" s="23"/>
    </row>
    <row r="176" spans="1:6" ht="36" x14ac:dyDescent="0.35">
      <c r="A176" s="167"/>
      <c r="B176" s="184"/>
      <c r="C176" s="146" t="s">
        <v>1007</v>
      </c>
      <c r="D176" s="32"/>
      <c r="E176" s="23"/>
      <c r="F176" s="23"/>
    </row>
    <row r="177" spans="1:6" ht="24" x14ac:dyDescent="0.35">
      <c r="A177" s="167"/>
      <c r="B177" s="185"/>
      <c r="C177" s="13" t="s">
        <v>1008</v>
      </c>
      <c r="D177" s="32"/>
      <c r="E177" s="23"/>
      <c r="F177" s="23"/>
    </row>
    <row r="178" spans="1:6" ht="108" x14ac:dyDescent="0.35">
      <c r="A178" s="167" t="s">
        <v>132</v>
      </c>
      <c r="B178" s="127" t="s">
        <v>133</v>
      </c>
      <c r="C178" s="22"/>
      <c r="D178" s="32"/>
      <c r="F178" s="100"/>
    </row>
    <row r="179" spans="1:6" ht="34.5" customHeight="1" x14ac:dyDescent="0.35">
      <c r="A179" s="167"/>
      <c r="B179" s="183"/>
      <c r="C179" s="137" t="s">
        <v>1009</v>
      </c>
      <c r="D179" s="32"/>
      <c r="E179" s="140">
        <v>5</v>
      </c>
      <c r="F179" s="122" t="s">
        <v>941</v>
      </c>
    </row>
    <row r="180" spans="1:6" ht="24" x14ac:dyDescent="0.35">
      <c r="A180" s="167"/>
      <c r="B180" s="184"/>
      <c r="C180" s="128" t="s">
        <v>1010</v>
      </c>
      <c r="D180" s="32"/>
      <c r="E180" s="23"/>
      <c r="F180" s="23"/>
    </row>
    <row r="181" spans="1:6" ht="36" x14ac:dyDescent="0.35">
      <c r="A181" s="167"/>
      <c r="B181" s="185"/>
      <c r="C181" s="3" t="s">
        <v>1011</v>
      </c>
      <c r="D181" s="32"/>
      <c r="E181" s="23"/>
      <c r="F181" s="23"/>
    </row>
    <row r="182" spans="1:6" ht="108" x14ac:dyDescent="0.35">
      <c r="A182" s="173" t="s">
        <v>134</v>
      </c>
      <c r="B182" s="127" t="s">
        <v>135</v>
      </c>
      <c r="C182" s="22"/>
      <c r="D182" s="32"/>
      <c r="E182" s="10"/>
      <c r="F182" s="100"/>
    </row>
    <row r="183" spans="1:6" ht="47.5" customHeight="1" x14ac:dyDescent="0.35">
      <c r="A183" s="174"/>
      <c r="B183" s="183"/>
      <c r="C183" s="147" t="s">
        <v>1012</v>
      </c>
      <c r="D183" s="32"/>
      <c r="E183" s="118">
        <v>5</v>
      </c>
      <c r="F183" s="122" t="s">
        <v>941</v>
      </c>
    </row>
    <row r="184" spans="1:6" ht="36" x14ac:dyDescent="0.35">
      <c r="A184" s="174"/>
      <c r="B184" s="184"/>
      <c r="C184" s="116" t="s">
        <v>1013</v>
      </c>
      <c r="D184" s="32"/>
      <c r="F184" s="108"/>
    </row>
    <row r="185" spans="1:6" ht="24" x14ac:dyDescent="0.35">
      <c r="A185" s="174"/>
      <c r="B185" s="184"/>
      <c r="C185" s="116" t="s">
        <v>1014</v>
      </c>
      <c r="D185" s="32"/>
      <c r="E185" s="23"/>
      <c r="F185" s="23"/>
    </row>
    <row r="186" spans="1:6" ht="84" x14ac:dyDescent="0.35">
      <c r="A186" s="167" t="s">
        <v>136</v>
      </c>
      <c r="B186" s="121" t="s">
        <v>1015</v>
      </c>
      <c r="C186" s="96"/>
      <c r="D186" s="32"/>
      <c r="E186" s="10"/>
      <c r="F186" s="100"/>
    </row>
    <row r="187" spans="1:6" ht="52" customHeight="1" x14ac:dyDescent="0.35">
      <c r="A187" s="167"/>
      <c r="B187" s="183"/>
      <c r="C187" s="148" t="s">
        <v>1016</v>
      </c>
      <c r="D187" s="32"/>
      <c r="E187" s="118">
        <v>5</v>
      </c>
      <c r="F187" s="122" t="s">
        <v>941</v>
      </c>
    </row>
    <row r="188" spans="1:6" ht="24" x14ac:dyDescent="0.35">
      <c r="A188" s="167"/>
      <c r="B188" s="184"/>
      <c r="C188" s="3" t="s">
        <v>1017</v>
      </c>
      <c r="D188" s="32"/>
      <c r="E188" s="23"/>
      <c r="F188" s="23"/>
    </row>
    <row r="189" spans="1:6" ht="24" x14ac:dyDescent="0.35">
      <c r="A189" s="167"/>
      <c r="B189" s="185"/>
      <c r="C189" s="149" t="s">
        <v>1018</v>
      </c>
      <c r="D189" s="32"/>
      <c r="E189" s="23"/>
      <c r="F189" s="23"/>
    </row>
    <row r="190" spans="1:6" ht="84" x14ac:dyDescent="0.35">
      <c r="A190" s="173" t="s">
        <v>137</v>
      </c>
      <c r="B190" s="121" t="s">
        <v>138</v>
      </c>
      <c r="C190" s="114"/>
      <c r="D190" s="32"/>
      <c r="E190" s="10"/>
      <c r="F190" s="100"/>
    </row>
    <row r="191" spans="1:6" ht="36" x14ac:dyDescent="0.35">
      <c r="A191" s="174"/>
      <c r="B191" s="183"/>
      <c r="C191" s="149" t="s">
        <v>1019</v>
      </c>
      <c r="D191" s="32"/>
      <c r="E191" s="23"/>
      <c r="F191" s="23"/>
    </row>
    <row r="192" spans="1:6" ht="46" customHeight="1" x14ac:dyDescent="0.35">
      <c r="A192" s="174"/>
      <c r="B192" s="184"/>
      <c r="C192" s="144" t="s">
        <v>1020</v>
      </c>
      <c r="D192" s="32"/>
      <c r="E192" s="118">
        <v>5</v>
      </c>
      <c r="F192" s="122" t="s">
        <v>941</v>
      </c>
    </row>
    <row r="193" spans="1:6" x14ac:dyDescent="0.35">
      <c r="A193" s="167" t="s">
        <v>139</v>
      </c>
      <c r="B193" s="167" t="s">
        <v>140</v>
      </c>
      <c r="C193" s="22"/>
      <c r="D193" s="32"/>
    </row>
    <row r="194" spans="1:6" ht="24" x14ac:dyDescent="0.35">
      <c r="A194" s="167"/>
      <c r="B194" s="167"/>
      <c r="C194" s="116" t="s">
        <v>1021</v>
      </c>
      <c r="D194" s="32"/>
      <c r="E194" s="23"/>
      <c r="F194" s="23"/>
    </row>
    <row r="195" spans="1:6" ht="36" x14ac:dyDescent="0.35">
      <c r="A195" s="167"/>
      <c r="B195" s="167"/>
      <c r="C195" s="3" t="s">
        <v>1022</v>
      </c>
      <c r="D195" s="32"/>
      <c r="E195" s="23"/>
      <c r="F195" s="23"/>
    </row>
    <row r="196" spans="1:6" ht="36" x14ac:dyDescent="0.35">
      <c r="A196" s="167"/>
      <c r="B196" s="167"/>
      <c r="C196" s="3" t="s">
        <v>1023</v>
      </c>
      <c r="D196" s="32"/>
      <c r="E196" s="23"/>
      <c r="F196" s="23"/>
    </row>
    <row r="197" spans="1:6" ht="48" x14ac:dyDescent="0.35">
      <c r="A197" s="167"/>
      <c r="B197" s="167"/>
      <c r="C197" s="3" t="s">
        <v>1024</v>
      </c>
      <c r="D197" s="32"/>
      <c r="E197" s="58">
        <v>5</v>
      </c>
      <c r="F197" s="59" t="s">
        <v>941</v>
      </c>
    </row>
    <row r="198" spans="1:6" ht="84" x14ac:dyDescent="0.35">
      <c r="A198" s="167" t="s">
        <v>141</v>
      </c>
      <c r="B198" s="121" t="s">
        <v>142</v>
      </c>
      <c r="C198" s="113"/>
      <c r="D198" s="32"/>
      <c r="E198" s="10"/>
      <c r="F198" s="100"/>
    </row>
    <row r="199" spans="1:6" ht="36.5" customHeight="1" x14ac:dyDescent="0.35">
      <c r="A199" s="167"/>
      <c r="B199" s="192"/>
      <c r="C199" s="147" t="s">
        <v>1025</v>
      </c>
      <c r="D199" s="32"/>
      <c r="E199" s="118">
        <v>45</v>
      </c>
      <c r="F199" s="122" t="s">
        <v>532</v>
      </c>
    </row>
    <row r="200" spans="1:6" ht="26" customHeight="1" x14ac:dyDescent="0.35">
      <c r="A200" s="167"/>
      <c r="B200" s="193"/>
      <c r="C200" s="181"/>
      <c r="D200" s="32"/>
      <c r="E200" s="158">
        <v>46</v>
      </c>
      <c r="F200" s="162" t="s">
        <v>537</v>
      </c>
    </row>
    <row r="201" spans="1:6" ht="13" customHeight="1" x14ac:dyDescent="0.35">
      <c r="A201" s="167"/>
      <c r="B201" s="193"/>
      <c r="C201" s="182"/>
      <c r="D201" s="32"/>
      <c r="E201" s="159"/>
      <c r="F201" s="163"/>
    </row>
    <row r="202" spans="1:6" ht="43" customHeight="1" x14ac:dyDescent="0.35">
      <c r="A202" s="167"/>
      <c r="B202" s="193"/>
      <c r="C202" s="147" t="s">
        <v>1026</v>
      </c>
      <c r="D202" s="32"/>
      <c r="E202" s="118">
        <v>5</v>
      </c>
      <c r="F202" s="122" t="s">
        <v>941</v>
      </c>
    </row>
    <row r="203" spans="1:6" ht="36" x14ac:dyDescent="0.35">
      <c r="A203" s="167"/>
      <c r="B203" s="193"/>
      <c r="C203" s="3" t="s">
        <v>1027</v>
      </c>
      <c r="D203" s="32"/>
      <c r="E203" s="23"/>
      <c r="F203" s="23"/>
    </row>
    <row r="204" spans="1:6" ht="24" x14ac:dyDescent="0.35">
      <c r="A204" s="167"/>
      <c r="B204" s="194"/>
      <c r="C204" s="3" t="s">
        <v>1028</v>
      </c>
      <c r="D204" s="32"/>
      <c r="E204" s="23"/>
      <c r="F204" s="23"/>
    </row>
    <row r="205" spans="1:6" ht="60" x14ac:dyDescent="0.35">
      <c r="A205" s="167" t="s">
        <v>143</v>
      </c>
      <c r="B205" s="2" t="s">
        <v>144</v>
      </c>
      <c r="C205" s="22"/>
      <c r="D205" s="32"/>
    </row>
    <row r="206" spans="1:6" ht="24" x14ac:dyDescent="0.35">
      <c r="A206" s="167"/>
      <c r="B206" s="195"/>
      <c r="C206" s="116" t="s">
        <v>1029</v>
      </c>
      <c r="D206" s="32"/>
      <c r="E206" s="23"/>
      <c r="F206" s="23"/>
    </row>
    <row r="207" spans="1:6" ht="48" x14ac:dyDescent="0.35">
      <c r="A207" s="167"/>
      <c r="B207" s="196"/>
      <c r="C207" s="3" t="s">
        <v>1030</v>
      </c>
      <c r="D207" s="32"/>
      <c r="E207" s="58">
        <v>5</v>
      </c>
      <c r="F207" s="59" t="s">
        <v>941</v>
      </c>
    </row>
    <row r="208" spans="1:6" ht="24" x14ac:dyDescent="0.35">
      <c r="A208" s="167"/>
      <c r="B208" s="196"/>
      <c r="C208" s="3" t="s">
        <v>1031</v>
      </c>
      <c r="D208" s="32"/>
      <c r="E208" s="23"/>
      <c r="F208" s="23"/>
    </row>
    <row r="209" spans="1:6" ht="36" x14ac:dyDescent="0.35">
      <c r="A209" s="167"/>
      <c r="B209" s="196"/>
      <c r="C209" s="3" t="s">
        <v>1032</v>
      </c>
      <c r="D209" s="32"/>
      <c r="E209" s="29"/>
      <c r="F209" s="29"/>
    </row>
    <row r="210" spans="1:6" ht="60" x14ac:dyDescent="0.35">
      <c r="A210" s="167"/>
      <c r="B210" s="197"/>
      <c r="C210" s="3" t="s">
        <v>1033</v>
      </c>
      <c r="D210" s="32"/>
      <c r="E210" s="100"/>
      <c r="F210" s="23"/>
    </row>
    <row r="211" spans="1:6" x14ac:dyDescent="0.35">
      <c r="A211" s="9"/>
      <c r="B211" s="9" t="s">
        <v>145</v>
      </c>
      <c r="C211" s="9"/>
      <c r="D211" s="32"/>
      <c r="E211" s="8"/>
      <c r="F211" s="8"/>
    </row>
    <row r="212" spans="1:6" ht="84" x14ac:dyDescent="0.35">
      <c r="A212" s="167" t="s">
        <v>146</v>
      </c>
      <c r="B212" s="127" t="s">
        <v>147</v>
      </c>
      <c r="C212" s="22"/>
      <c r="D212" s="32"/>
    </row>
    <row r="213" spans="1:6" ht="24" x14ac:dyDescent="0.35">
      <c r="A213" s="167"/>
      <c r="B213" s="183"/>
      <c r="C213" s="3" t="s">
        <v>1034</v>
      </c>
      <c r="D213" s="32"/>
      <c r="E213" s="23"/>
      <c r="F213" s="23"/>
    </row>
    <row r="214" spans="1:6" ht="36" x14ac:dyDescent="0.35">
      <c r="A214" s="167"/>
      <c r="B214" s="184"/>
      <c r="C214" s="3" t="s">
        <v>1035</v>
      </c>
      <c r="D214" s="32"/>
      <c r="E214" s="58">
        <v>5</v>
      </c>
      <c r="F214" s="59" t="s">
        <v>941</v>
      </c>
    </row>
    <row r="215" spans="1:6" ht="48" x14ac:dyDescent="0.35">
      <c r="A215" s="167"/>
      <c r="B215" s="184"/>
      <c r="C215" s="3" t="s">
        <v>1036</v>
      </c>
      <c r="D215" s="32"/>
      <c r="E215" s="23"/>
      <c r="F215" s="23"/>
    </row>
    <row r="216" spans="1:6" ht="24" x14ac:dyDescent="0.35">
      <c r="A216" s="167"/>
      <c r="B216" s="184"/>
      <c r="C216" s="3" t="s">
        <v>1037</v>
      </c>
      <c r="D216" s="32"/>
      <c r="E216" s="29"/>
      <c r="F216" s="29"/>
    </row>
    <row r="217" spans="1:6" ht="48" x14ac:dyDescent="0.35">
      <c r="A217" s="167"/>
      <c r="B217" s="185"/>
      <c r="C217" s="3" t="s">
        <v>1038</v>
      </c>
      <c r="D217" s="32"/>
      <c r="E217" s="23"/>
      <c r="F217" s="23"/>
    </row>
    <row r="218" spans="1:6" ht="108" x14ac:dyDescent="0.35">
      <c r="A218" s="167" t="s">
        <v>148</v>
      </c>
      <c r="B218" s="127" t="s">
        <v>149</v>
      </c>
      <c r="C218" s="22"/>
      <c r="D218" s="32"/>
    </row>
    <row r="219" spans="1:6" ht="84" x14ac:dyDescent="0.35">
      <c r="A219" s="167"/>
      <c r="B219" s="183"/>
      <c r="C219" s="149" t="s">
        <v>1039</v>
      </c>
      <c r="D219" s="32"/>
      <c r="E219" s="58">
        <v>5</v>
      </c>
      <c r="F219" s="59" t="s">
        <v>941</v>
      </c>
    </row>
    <row r="220" spans="1:6" ht="72" x14ac:dyDescent="0.35">
      <c r="A220" s="167"/>
      <c r="B220" s="184"/>
      <c r="C220" s="116" t="s">
        <v>1040</v>
      </c>
      <c r="D220" s="32"/>
      <c r="E220" s="23"/>
      <c r="F220" s="22"/>
    </row>
    <row r="221" spans="1:6" ht="24" x14ac:dyDescent="0.35">
      <c r="A221" s="167"/>
      <c r="B221" s="184"/>
      <c r="C221" s="3" t="s">
        <v>1041</v>
      </c>
      <c r="D221" s="32"/>
      <c r="E221" s="23"/>
      <c r="F221" s="23"/>
    </row>
    <row r="222" spans="1:6" ht="24" x14ac:dyDescent="0.35">
      <c r="A222" s="167"/>
      <c r="B222" s="185"/>
      <c r="C222" s="3" t="s">
        <v>1042</v>
      </c>
      <c r="D222" s="32"/>
      <c r="E222" s="23"/>
      <c r="F222" s="23"/>
    </row>
    <row r="223" spans="1:6" ht="76.900000000000006" customHeight="1" x14ac:dyDescent="0.35">
      <c r="A223" s="167" t="s">
        <v>150</v>
      </c>
      <c r="B223" s="127" t="s">
        <v>151</v>
      </c>
      <c r="C223" s="22"/>
      <c r="D223" s="32"/>
      <c r="E223" s="10"/>
      <c r="F223" s="100"/>
    </row>
    <row r="224" spans="1:6" ht="37" customHeight="1" x14ac:dyDescent="0.35">
      <c r="A224" s="167"/>
      <c r="B224" s="183"/>
      <c r="C224" s="144" t="s">
        <v>1043</v>
      </c>
      <c r="D224" s="32"/>
      <c r="E224" s="118">
        <v>5</v>
      </c>
      <c r="F224" s="122" t="s">
        <v>941</v>
      </c>
    </row>
    <row r="225" spans="1:6" ht="36" x14ac:dyDescent="0.35">
      <c r="A225" s="167"/>
      <c r="B225" s="184"/>
      <c r="C225" s="150" t="s">
        <v>1044</v>
      </c>
      <c r="D225" s="32"/>
      <c r="E225" s="23"/>
      <c r="F225" s="23"/>
    </row>
    <row r="226" spans="1:6" ht="24" x14ac:dyDescent="0.35">
      <c r="A226" s="167"/>
      <c r="B226" s="184"/>
      <c r="C226" s="151" t="s">
        <v>1045</v>
      </c>
      <c r="D226" s="32"/>
      <c r="E226" s="23"/>
      <c r="F226" s="22"/>
    </row>
    <row r="227" spans="1:6" ht="48" x14ac:dyDescent="0.35">
      <c r="A227" s="167"/>
      <c r="B227" s="184"/>
      <c r="C227" s="6" t="s">
        <v>1046</v>
      </c>
      <c r="D227" s="32"/>
      <c r="E227" s="23"/>
      <c r="F227" s="22"/>
    </row>
    <row r="228" spans="1:6" ht="36" x14ac:dyDescent="0.35">
      <c r="A228" s="167"/>
      <c r="B228" s="184"/>
      <c r="C228" s="130" t="s">
        <v>1047</v>
      </c>
      <c r="D228" s="32"/>
      <c r="E228" s="23"/>
      <c r="F228" s="22"/>
    </row>
    <row r="229" spans="1:6" ht="72" x14ac:dyDescent="0.35">
      <c r="A229" s="167" t="s">
        <v>152</v>
      </c>
      <c r="B229" s="127" t="s">
        <v>153</v>
      </c>
      <c r="C229" s="22"/>
      <c r="D229" s="32"/>
      <c r="F229" s="100"/>
    </row>
    <row r="230" spans="1:6" ht="36" x14ac:dyDescent="0.35">
      <c r="A230" s="167"/>
      <c r="B230" s="183"/>
      <c r="C230" s="6" t="s">
        <v>1048</v>
      </c>
      <c r="D230" s="32"/>
      <c r="E230" s="58">
        <v>5</v>
      </c>
      <c r="F230" s="59" t="s">
        <v>941</v>
      </c>
    </row>
    <row r="231" spans="1:6" ht="24" x14ac:dyDescent="0.35">
      <c r="A231" s="167"/>
      <c r="B231" s="184"/>
      <c r="C231" s="151" t="s">
        <v>1049</v>
      </c>
      <c r="D231" s="32"/>
      <c r="E231" s="23"/>
      <c r="F231" s="23"/>
    </row>
    <row r="232" spans="1:6" ht="24" x14ac:dyDescent="0.35">
      <c r="A232" s="167"/>
      <c r="B232" s="184"/>
      <c r="C232" s="151" t="s">
        <v>1050</v>
      </c>
      <c r="D232" s="32"/>
      <c r="E232" s="29"/>
      <c r="F232" s="29"/>
    </row>
    <row r="233" spans="1:6" ht="36" x14ac:dyDescent="0.35">
      <c r="A233" s="167"/>
      <c r="B233" s="184"/>
      <c r="C233" s="151" t="s">
        <v>1051</v>
      </c>
      <c r="D233" s="32"/>
      <c r="E233" s="23"/>
      <c r="F233" s="22"/>
    </row>
    <row r="234" spans="1:6" ht="24" x14ac:dyDescent="0.35">
      <c r="A234" s="167"/>
      <c r="B234" s="184"/>
      <c r="C234" s="151" t="s">
        <v>1052</v>
      </c>
      <c r="D234" s="32"/>
      <c r="E234" s="23"/>
      <c r="F234" s="22"/>
    </row>
    <row r="235" spans="1:6" ht="36" x14ac:dyDescent="0.35">
      <c r="A235" s="167"/>
      <c r="B235" s="184"/>
      <c r="C235" s="151" t="s">
        <v>1053</v>
      </c>
      <c r="D235" s="32"/>
      <c r="E235" s="29"/>
      <c r="F235" s="29"/>
    </row>
    <row r="236" spans="1:6" ht="72" x14ac:dyDescent="0.35">
      <c r="A236" s="167"/>
      <c r="B236" s="184"/>
      <c r="C236" s="6" t="s">
        <v>1054</v>
      </c>
      <c r="D236" s="32"/>
      <c r="E236" s="23"/>
      <c r="F236" s="23"/>
    </row>
    <row r="237" spans="1:6" ht="24" x14ac:dyDescent="0.35">
      <c r="A237" s="167"/>
      <c r="B237" s="184"/>
      <c r="C237" s="6" t="s">
        <v>1055</v>
      </c>
      <c r="D237" s="32"/>
      <c r="E237" s="23"/>
      <c r="F237" s="23"/>
    </row>
    <row r="238" spans="1:6" ht="24" x14ac:dyDescent="0.35">
      <c r="A238" s="167"/>
      <c r="B238" s="184"/>
      <c r="C238" s="150" t="s">
        <v>1056</v>
      </c>
      <c r="D238" s="32"/>
      <c r="E238" s="23"/>
      <c r="F238" s="23"/>
    </row>
    <row r="239" spans="1:6" ht="24" x14ac:dyDescent="0.35">
      <c r="A239" s="167"/>
      <c r="B239" s="184"/>
      <c r="C239" s="150" t="s">
        <v>1057</v>
      </c>
      <c r="D239" s="32"/>
      <c r="E239" s="23"/>
      <c r="F239" s="23"/>
    </row>
    <row r="240" spans="1:6" ht="36" x14ac:dyDescent="0.35">
      <c r="A240" s="167"/>
      <c r="B240" s="184"/>
      <c r="C240" s="150" t="s">
        <v>1058</v>
      </c>
      <c r="D240" s="32"/>
      <c r="E240" s="23"/>
      <c r="F240" s="25"/>
    </row>
    <row r="241" spans="1:6" ht="36" x14ac:dyDescent="0.35">
      <c r="A241" s="167"/>
      <c r="B241" s="184"/>
      <c r="C241" s="151" t="s">
        <v>1059</v>
      </c>
      <c r="D241" s="32"/>
      <c r="E241" s="58">
        <v>34</v>
      </c>
      <c r="F241" s="59" t="s">
        <v>446</v>
      </c>
    </row>
    <row r="242" spans="1:6" ht="48" x14ac:dyDescent="0.35">
      <c r="A242" s="167"/>
      <c r="B242" s="185"/>
      <c r="C242" s="151" t="s">
        <v>1060</v>
      </c>
      <c r="D242" s="32"/>
      <c r="E242" s="23"/>
      <c r="F242" s="17"/>
    </row>
    <row r="243" spans="1:6" ht="36" x14ac:dyDescent="0.35">
      <c r="A243" s="167" t="s">
        <v>154</v>
      </c>
      <c r="B243" s="127" t="s">
        <v>155</v>
      </c>
      <c r="C243" s="22"/>
      <c r="D243" s="32"/>
      <c r="E243" s="23"/>
      <c r="F243" s="22"/>
    </row>
    <row r="244" spans="1:6" ht="36" x14ac:dyDescent="0.35">
      <c r="A244" s="167"/>
      <c r="B244" s="183"/>
      <c r="C244" s="3" t="s">
        <v>1061</v>
      </c>
      <c r="D244" s="32"/>
      <c r="E244" s="23"/>
      <c r="F244" s="22"/>
    </row>
    <row r="245" spans="1:6" ht="48" x14ac:dyDescent="0.35">
      <c r="A245" s="167"/>
      <c r="B245" s="184"/>
      <c r="C245" s="116" t="s">
        <v>1062</v>
      </c>
      <c r="D245" s="32"/>
      <c r="E245" s="23"/>
      <c r="F245" s="23"/>
    </row>
    <row r="246" spans="1:6" ht="19" customHeight="1" x14ac:dyDescent="0.35">
      <c r="A246" s="167"/>
      <c r="B246" s="184"/>
      <c r="C246" s="116" t="s">
        <v>1063</v>
      </c>
      <c r="D246" s="32"/>
      <c r="E246" s="23"/>
      <c r="F246" s="22"/>
    </row>
    <row r="247" spans="1:6" ht="36" x14ac:dyDescent="0.35">
      <c r="A247" s="167"/>
      <c r="B247" s="184"/>
      <c r="C247" s="116" t="s">
        <v>1064</v>
      </c>
      <c r="D247" s="32"/>
      <c r="E247" s="23"/>
      <c r="F247" s="22"/>
    </row>
    <row r="248" spans="1:6" ht="24" x14ac:dyDescent="0.35">
      <c r="A248" s="167"/>
      <c r="B248" s="184"/>
      <c r="C248" s="3" t="s">
        <v>1065</v>
      </c>
      <c r="D248" s="32"/>
      <c r="E248" s="23"/>
      <c r="F248" s="22"/>
    </row>
    <row r="249" spans="1:6" ht="72" x14ac:dyDescent="0.35">
      <c r="A249" s="167"/>
      <c r="B249" s="185"/>
      <c r="C249" s="151" t="s">
        <v>1066</v>
      </c>
      <c r="D249" s="32"/>
      <c r="E249" s="23"/>
      <c r="F249" s="22"/>
    </row>
    <row r="250" spans="1:6" x14ac:dyDescent="0.35">
      <c r="A250" s="9"/>
      <c r="B250" s="9" t="s">
        <v>156</v>
      </c>
      <c r="C250" s="9"/>
      <c r="D250" s="32"/>
      <c r="E250" s="8"/>
      <c r="F250" s="8"/>
    </row>
    <row r="251" spans="1:6" ht="72" x14ac:dyDescent="0.35">
      <c r="A251" s="167" t="s">
        <v>157</v>
      </c>
      <c r="B251" s="127" t="s">
        <v>1067</v>
      </c>
      <c r="C251" s="22"/>
      <c r="D251" s="32"/>
      <c r="E251" s="10"/>
      <c r="F251" s="22"/>
    </row>
    <row r="252" spans="1:6" ht="48" x14ac:dyDescent="0.35">
      <c r="A252" s="167"/>
      <c r="B252" s="183"/>
      <c r="C252" s="116" t="s">
        <v>1068</v>
      </c>
      <c r="D252" s="32"/>
      <c r="E252" s="23"/>
      <c r="F252" s="23"/>
    </row>
    <row r="253" spans="1:6" ht="24" x14ac:dyDescent="0.35">
      <c r="A253" s="167"/>
      <c r="B253" s="184"/>
      <c r="C253" s="3" t="s">
        <v>1069</v>
      </c>
      <c r="D253" s="32"/>
      <c r="E253" s="23"/>
      <c r="F253" s="23"/>
    </row>
    <row r="254" spans="1:6" ht="24" x14ac:dyDescent="0.35">
      <c r="A254" s="167"/>
      <c r="B254" s="184"/>
      <c r="C254" s="3" t="s">
        <v>1070</v>
      </c>
      <c r="D254" s="32"/>
      <c r="E254" s="23"/>
      <c r="F254" s="22"/>
    </row>
    <row r="255" spans="1:6" ht="36" x14ac:dyDescent="0.35">
      <c r="A255" s="167"/>
      <c r="B255" s="184"/>
      <c r="C255" s="3" t="s">
        <v>1071</v>
      </c>
      <c r="D255" s="32"/>
    </row>
    <row r="256" spans="1:6" ht="24" x14ac:dyDescent="0.35">
      <c r="A256" s="167"/>
      <c r="B256" s="184"/>
      <c r="C256" s="3" t="s">
        <v>1072</v>
      </c>
      <c r="D256" s="32"/>
      <c r="E256" s="23"/>
      <c r="F256" s="22"/>
    </row>
    <row r="257" spans="1:6" ht="24" x14ac:dyDescent="0.35">
      <c r="A257" s="167"/>
      <c r="B257" s="184"/>
      <c r="C257" s="3" t="s">
        <v>1073</v>
      </c>
      <c r="D257" s="32"/>
      <c r="E257" s="23"/>
      <c r="F257" s="22"/>
    </row>
    <row r="258" spans="1:6" ht="24" x14ac:dyDescent="0.35">
      <c r="A258" s="167"/>
      <c r="B258" s="184"/>
      <c r="C258" s="116" t="s">
        <v>1074</v>
      </c>
      <c r="D258" s="32"/>
      <c r="E258" s="25"/>
      <c r="F258" s="26"/>
    </row>
    <row r="259" spans="1:6" ht="24" x14ac:dyDescent="0.35">
      <c r="A259" s="167"/>
      <c r="B259" s="184"/>
      <c r="C259" s="3" t="s">
        <v>1075</v>
      </c>
      <c r="D259" s="32"/>
      <c r="E259" s="23"/>
      <c r="F259" s="22"/>
    </row>
    <row r="260" spans="1:6" x14ac:dyDescent="0.35">
      <c r="A260" s="167"/>
      <c r="B260" s="184"/>
      <c r="C260" s="3" t="s">
        <v>1076</v>
      </c>
      <c r="D260" s="32"/>
      <c r="E260" s="23"/>
      <c r="F260" s="22"/>
    </row>
    <row r="261" spans="1:6" ht="41" customHeight="1" x14ac:dyDescent="0.35">
      <c r="A261" s="167"/>
      <c r="B261" s="184"/>
      <c r="C261" s="116" t="s">
        <v>1077</v>
      </c>
      <c r="D261" s="32"/>
    </row>
    <row r="262" spans="1:6" ht="47" customHeight="1" x14ac:dyDescent="0.35">
      <c r="A262" s="167"/>
      <c r="B262" s="184"/>
      <c r="C262" s="3" t="s">
        <v>1078</v>
      </c>
      <c r="D262" s="32"/>
      <c r="E262" s="23"/>
      <c r="F262" s="22"/>
    </row>
    <row r="263" spans="1:6" ht="24" x14ac:dyDescent="0.35">
      <c r="A263" s="167"/>
      <c r="B263" s="184"/>
      <c r="C263" s="3" t="s">
        <v>1079</v>
      </c>
      <c r="D263" s="32"/>
      <c r="E263" s="23"/>
      <c r="F263" s="23"/>
    </row>
    <row r="264" spans="1:6" ht="48" customHeight="1" x14ac:dyDescent="0.35">
      <c r="A264" s="167"/>
      <c r="B264" s="184"/>
      <c r="C264" s="147" t="s">
        <v>1080</v>
      </c>
      <c r="D264" s="32"/>
      <c r="E264" s="23"/>
      <c r="F264" s="23"/>
    </row>
    <row r="265" spans="1:6" ht="36.5" customHeight="1" x14ac:dyDescent="0.35">
      <c r="A265" s="167"/>
      <c r="B265" s="184"/>
      <c r="C265" s="144" t="s">
        <v>1081</v>
      </c>
      <c r="D265" s="32"/>
      <c r="E265" s="25"/>
      <c r="F265" s="25"/>
    </row>
    <row r="266" spans="1:6" ht="36" x14ac:dyDescent="0.35">
      <c r="A266" s="167"/>
      <c r="B266" s="185"/>
      <c r="C266" s="3" t="s">
        <v>1082</v>
      </c>
      <c r="D266" s="32"/>
      <c r="E266" s="29"/>
      <c r="F266" s="29"/>
    </row>
    <row r="267" spans="1:6" x14ac:dyDescent="0.35">
      <c r="A267" s="9"/>
      <c r="B267" s="9" t="s">
        <v>159</v>
      </c>
      <c r="C267" s="9"/>
      <c r="D267" s="32"/>
      <c r="E267" s="8"/>
      <c r="F267" s="8"/>
    </row>
    <row r="268" spans="1:6" ht="48" x14ac:dyDescent="0.35">
      <c r="A268" s="167" t="s">
        <v>160</v>
      </c>
      <c r="B268" s="127" t="s">
        <v>161</v>
      </c>
      <c r="C268" s="22"/>
      <c r="D268" s="32"/>
      <c r="E268" s="23"/>
      <c r="F268" s="23"/>
    </row>
    <row r="269" spans="1:6" ht="72" x14ac:dyDescent="0.35">
      <c r="A269" s="167"/>
      <c r="B269" s="183"/>
      <c r="C269" s="128" t="s">
        <v>1083</v>
      </c>
      <c r="D269" s="32"/>
      <c r="E269" s="23"/>
      <c r="F269" s="23"/>
    </row>
    <row r="270" spans="1:6" ht="48" x14ac:dyDescent="0.35">
      <c r="A270" s="167"/>
      <c r="B270" s="185"/>
      <c r="C270" s="3" t="s">
        <v>1084</v>
      </c>
      <c r="D270" s="32"/>
      <c r="E270" s="23"/>
      <c r="F270" s="23"/>
    </row>
    <row r="271" spans="1:6" ht="36" x14ac:dyDescent="0.35">
      <c r="A271" s="167" t="s">
        <v>162</v>
      </c>
      <c r="B271" s="127" t="s">
        <v>163</v>
      </c>
      <c r="C271" s="22"/>
      <c r="D271" s="32"/>
      <c r="E271" s="23"/>
      <c r="F271" s="23"/>
    </row>
    <row r="272" spans="1:6" ht="48" x14ac:dyDescent="0.35">
      <c r="A272" s="167"/>
      <c r="B272" s="183"/>
      <c r="C272" s="3" t="s">
        <v>1085</v>
      </c>
      <c r="D272" s="32"/>
      <c r="E272" s="23"/>
      <c r="F272" s="23"/>
    </row>
    <row r="273" spans="1:6" ht="36" x14ac:dyDescent="0.35">
      <c r="A273" s="167"/>
      <c r="B273" s="184"/>
      <c r="C273" s="3" t="s">
        <v>1086</v>
      </c>
      <c r="D273" s="32"/>
      <c r="E273" s="23"/>
      <c r="F273" s="23"/>
    </row>
    <row r="274" spans="1:6" ht="36" x14ac:dyDescent="0.35">
      <c r="A274" s="167"/>
      <c r="B274" s="184"/>
      <c r="C274" s="3" t="s">
        <v>1087</v>
      </c>
      <c r="D274" s="32"/>
      <c r="E274" s="23"/>
      <c r="F274" s="23"/>
    </row>
    <row r="275" spans="1:6" ht="36" x14ac:dyDescent="0.35">
      <c r="A275" s="167"/>
      <c r="B275" s="184"/>
      <c r="C275" s="3" t="s">
        <v>1088</v>
      </c>
      <c r="D275" s="32"/>
      <c r="E275" s="23"/>
      <c r="F275" s="23"/>
    </row>
    <row r="276" spans="1:6" ht="36" x14ac:dyDescent="0.35">
      <c r="A276" s="167"/>
      <c r="B276" s="184"/>
      <c r="C276" s="3" t="s">
        <v>1089</v>
      </c>
      <c r="D276" s="32"/>
      <c r="E276" s="23"/>
      <c r="F276" s="23"/>
    </row>
    <row r="277" spans="1:6" ht="24" x14ac:dyDescent="0.35">
      <c r="A277" s="167"/>
      <c r="B277" s="184"/>
      <c r="C277" s="3" t="s">
        <v>1090</v>
      </c>
      <c r="D277" s="32"/>
      <c r="E277" s="23"/>
      <c r="F277" s="23"/>
    </row>
    <row r="278" spans="1:6" ht="36" x14ac:dyDescent="0.35">
      <c r="A278" s="167"/>
      <c r="B278" s="184"/>
      <c r="C278" s="3" t="s">
        <v>1091</v>
      </c>
      <c r="D278" s="32"/>
      <c r="E278" s="23"/>
      <c r="F278" s="23"/>
    </row>
    <row r="279" spans="1:6" ht="36" x14ac:dyDescent="0.35">
      <c r="A279" s="167"/>
      <c r="B279" s="184"/>
      <c r="C279" s="3" t="s">
        <v>1092</v>
      </c>
      <c r="D279" s="32"/>
      <c r="E279" s="23"/>
      <c r="F279" s="22"/>
    </row>
    <row r="280" spans="1:6" ht="53" customHeight="1" x14ac:dyDescent="0.35">
      <c r="A280" s="167"/>
      <c r="B280" s="184"/>
      <c r="C280" s="128" t="s">
        <v>1093</v>
      </c>
      <c r="D280" s="32"/>
      <c r="E280" s="23"/>
      <c r="F280" s="23"/>
    </row>
    <row r="281" spans="1:6" ht="48" x14ac:dyDescent="0.35">
      <c r="A281" s="167"/>
      <c r="B281" s="184"/>
      <c r="C281" s="128" t="s">
        <v>1094</v>
      </c>
      <c r="D281" s="32"/>
      <c r="E281" s="23"/>
      <c r="F281" s="23"/>
    </row>
    <row r="282" spans="1:6" ht="48" x14ac:dyDescent="0.35">
      <c r="A282" s="167"/>
      <c r="B282" s="184"/>
      <c r="C282" s="128" t="s">
        <v>1095</v>
      </c>
      <c r="D282" s="32"/>
      <c r="E282" s="23"/>
      <c r="F282" s="23"/>
    </row>
    <row r="283" spans="1:6" ht="48" x14ac:dyDescent="0.35">
      <c r="A283" s="167"/>
      <c r="B283" s="185"/>
      <c r="C283" s="128" t="s">
        <v>1096</v>
      </c>
      <c r="D283" s="32"/>
      <c r="E283" s="23"/>
      <c r="F283" s="23"/>
    </row>
    <row r="284" spans="1:6" ht="24" x14ac:dyDescent="0.35">
      <c r="A284" s="9"/>
      <c r="B284" s="9" t="s">
        <v>166</v>
      </c>
      <c r="C284" s="9"/>
      <c r="D284" s="32"/>
      <c r="E284" s="8"/>
      <c r="F284" s="8"/>
    </row>
    <row r="285" spans="1:6" ht="96" x14ac:dyDescent="0.35">
      <c r="A285" s="167" t="s">
        <v>167</v>
      </c>
      <c r="B285" s="127" t="s">
        <v>168</v>
      </c>
      <c r="C285" s="22"/>
      <c r="D285" s="32"/>
      <c r="E285" s="23"/>
      <c r="F285" s="22"/>
    </row>
    <row r="286" spans="1:6" ht="36" x14ac:dyDescent="0.35">
      <c r="A286" s="167"/>
      <c r="B286" s="183"/>
      <c r="C286" s="3" t="s">
        <v>1097</v>
      </c>
      <c r="D286" s="32"/>
      <c r="E286" s="23"/>
      <c r="F286" s="22"/>
    </row>
    <row r="287" spans="1:6" ht="48" x14ac:dyDescent="0.35">
      <c r="A287" s="167"/>
      <c r="B287" s="184"/>
      <c r="C287" s="3" t="s">
        <v>1098</v>
      </c>
      <c r="D287" s="32"/>
      <c r="E287" s="23"/>
      <c r="F287" s="23"/>
    </row>
    <row r="288" spans="1:6" ht="24" x14ac:dyDescent="0.35">
      <c r="A288" s="167"/>
      <c r="B288" s="185"/>
      <c r="C288" s="3" t="s">
        <v>1099</v>
      </c>
      <c r="D288" s="32"/>
      <c r="E288" s="23"/>
      <c r="F288" s="22"/>
    </row>
    <row r="289" spans="1:6" ht="84" x14ac:dyDescent="0.35">
      <c r="A289" s="167" t="s">
        <v>169</v>
      </c>
      <c r="B289" s="127" t="s">
        <v>170</v>
      </c>
      <c r="C289" s="22"/>
      <c r="D289" s="32"/>
      <c r="E289" s="23"/>
      <c r="F289" s="22"/>
    </row>
    <row r="290" spans="1:6" ht="48" x14ac:dyDescent="0.35">
      <c r="A290" s="167"/>
      <c r="B290" s="183"/>
      <c r="C290" s="3" t="s">
        <v>1100</v>
      </c>
      <c r="D290" s="32"/>
      <c r="E290" s="23"/>
      <c r="F290" s="22"/>
    </row>
    <row r="291" spans="1:6" ht="24" x14ac:dyDescent="0.35">
      <c r="A291" s="167"/>
      <c r="B291" s="184"/>
      <c r="C291" s="3" t="s">
        <v>1101</v>
      </c>
      <c r="D291" s="32"/>
      <c r="E291" s="23"/>
      <c r="F291" s="23"/>
    </row>
    <row r="292" spans="1:6" ht="36" x14ac:dyDescent="0.35">
      <c r="A292" s="167"/>
      <c r="B292" s="184"/>
      <c r="C292" s="116" t="s">
        <v>1102</v>
      </c>
      <c r="D292" s="32"/>
      <c r="E292" s="33"/>
      <c r="F292" s="33"/>
    </row>
    <row r="293" spans="1:6" ht="24" x14ac:dyDescent="0.35">
      <c r="A293" s="167"/>
      <c r="B293" s="184"/>
      <c r="C293" s="3" t="s">
        <v>1103</v>
      </c>
      <c r="D293" s="32"/>
      <c r="E293" s="23"/>
      <c r="F293" s="23"/>
    </row>
    <row r="294" spans="1:6" ht="60" x14ac:dyDescent="0.35">
      <c r="A294" s="167"/>
      <c r="B294" s="184"/>
      <c r="C294" s="3" t="s">
        <v>1104</v>
      </c>
      <c r="D294" s="32"/>
      <c r="E294" s="23"/>
      <c r="F294" s="23"/>
    </row>
    <row r="295" spans="1:6" ht="36" x14ac:dyDescent="0.35">
      <c r="A295" s="167"/>
      <c r="B295" s="184"/>
      <c r="C295" s="3" t="s">
        <v>1105</v>
      </c>
      <c r="D295" s="32"/>
      <c r="E295" s="23"/>
      <c r="F295" s="23"/>
    </row>
    <row r="296" spans="1:6" ht="24" x14ac:dyDescent="0.35">
      <c r="A296" s="167"/>
      <c r="B296" s="184"/>
      <c r="C296" s="3" t="s">
        <v>1106</v>
      </c>
      <c r="D296" s="32"/>
      <c r="E296" s="23"/>
      <c r="F296" s="23"/>
    </row>
    <row r="297" spans="1:6" ht="24" x14ac:dyDescent="0.35">
      <c r="A297" s="167"/>
      <c r="B297" s="184"/>
      <c r="C297" s="116" t="s">
        <v>1107</v>
      </c>
      <c r="D297" s="32"/>
      <c r="E297" s="23"/>
      <c r="F297" s="23"/>
    </row>
    <row r="298" spans="1:6" ht="48" x14ac:dyDescent="0.35">
      <c r="A298" s="167"/>
      <c r="B298" s="184"/>
      <c r="C298" s="3" t="s">
        <v>1108</v>
      </c>
      <c r="D298" s="32"/>
      <c r="E298" s="23"/>
      <c r="F298" s="23"/>
    </row>
    <row r="299" spans="1:6" ht="36" x14ac:dyDescent="0.35">
      <c r="A299" s="167"/>
      <c r="B299" s="185"/>
      <c r="C299" s="3" t="s">
        <v>1109</v>
      </c>
      <c r="D299" s="32"/>
      <c r="E299" s="23"/>
      <c r="F299" s="23"/>
    </row>
    <row r="300" spans="1:6" ht="36" x14ac:dyDescent="0.35">
      <c r="A300" s="167" t="s">
        <v>171</v>
      </c>
      <c r="B300" s="127" t="s">
        <v>172</v>
      </c>
      <c r="C300" s="22"/>
      <c r="D300" s="32"/>
      <c r="E300" s="23"/>
      <c r="F300" s="22"/>
    </row>
    <row r="301" spans="1:6" ht="72" x14ac:dyDescent="0.35">
      <c r="A301" s="167"/>
      <c r="B301" s="183"/>
      <c r="C301" s="3" t="s">
        <v>1110</v>
      </c>
      <c r="D301" s="32"/>
      <c r="E301" s="23"/>
      <c r="F301" s="22"/>
    </row>
    <row r="302" spans="1:6" ht="24" x14ac:dyDescent="0.35">
      <c r="A302" s="167"/>
      <c r="B302" s="185"/>
      <c r="C302" s="3" t="s">
        <v>1111</v>
      </c>
      <c r="D302" s="32"/>
      <c r="E302" s="23"/>
      <c r="F302" s="23"/>
    </row>
    <row r="303" spans="1:6" ht="24" x14ac:dyDescent="0.35">
      <c r="A303" s="9"/>
      <c r="B303" s="9" t="s">
        <v>173</v>
      </c>
      <c r="C303" s="9"/>
      <c r="D303" s="32"/>
      <c r="E303" s="8"/>
      <c r="F303" s="8"/>
    </row>
    <row r="304" spans="1:6" ht="52" customHeight="1" x14ac:dyDescent="0.35">
      <c r="A304" s="173" t="s">
        <v>174</v>
      </c>
      <c r="B304" s="127" t="s">
        <v>175</v>
      </c>
      <c r="C304" s="22"/>
      <c r="D304" s="32"/>
      <c r="E304" s="23"/>
      <c r="F304" s="23"/>
    </row>
    <row r="305" spans="1:6" ht="36" x14ac:dyDescent="0.35">
      <c r="A305" s="174"/>
      <c r="B305" s="178"/>
      <c r="C305" s="3" t="s">
        <v>1112</v>
      </c>
      <c r="D305" s="32"/>
      <c r="E305" s="23"/>
      <c r="F305" s="23"/>
    </row>
    <row r="306" spans="1:6" ht="36" x14ac:dyDescent="0.35">
      <c r="A306" s="174"/>
      <c r="B306" s="179"/>
      <c r="C306" s="116" t="s">
        <v>1113</v>
      </c>
      <c r="D306" s="32"/>
      <c r="E306" s="23"/>
      <c r="F306" s="23"/>
    </row>
    <row r="307" spans="1:6" ht="36" x14ac:dyDescent="0.35">
      <c r="A307" s="167" t="s">
        <v>176</v>
      </c>
      <c r="B307" s="127" t="s">
        <v>177</v>
      </c>
      <c r="C307" s="22"/>
      <c r="D307" s="32"/>
      <c r="E307" s="23"/>
      <c r="F307" s="23"/>
    </row>
    <row r="308" spans="1:6" ht="36" x14ac:dyDescent="0.35">
      <c r="A308" s="167"/>
      <c r="B308" s="183"/>
      <c r="C308" s="3" t="s">
        <v>1114</v>
      </c>
      <c r="D308" s="32"/>
      <c r="E308" s="23"/>
      <c r="F308" s="23"/>
    </row>
    <row r="309" spans="1:6" ht="24" x14ac:dyDescent="0.35">
      <c r="A309" s="167"/>
      <c r="B309" s="185"/>
      <c r="C309" s="3" t="s">
        <v>1115</v>
      </c>
      <c r="D309" s="32"/>
      <c r="E309" s="23"/>
      <c r="F309" s="23"/>
    </row>
    <row r="310" spans="1:6" ht="24" x14ac:dyDescent="0.35">
      <c r="A310" s="9"/>
      <c r="B310" s="9" t="s">
        <v>178</v>
      </c>
      <c r="C310" s="9"/>
      <c r="D310" s="32"/>
      <c r="E310" s="8"/>
      <c r="F310" s="8"/>
    </row>
    <row r="311" spans="1:6" ht="96" x14ac:dyDescent="0.35">
      <c r="A311" s="167" t="s">
        <v>179</v>
      </c>
      <c r="B311" s="127" t="s">
        <v>180</v>
      </c>
      <c r="C311" s="22"/>
      <c r="D311" s="32"/>
      <c r="E311" s="23"/>
      <c r="F311" s="23"/>
    </row>
    <row r="312" spans="1:6" ht="24" x14ac:dyDescent="0.35">
      <c r="A312" s="167"/>
      <c r="B312" s="183"/>
      <c r="C312" s="116" t="s">
        <v>1116</v>
      </c>
      <c r="D312" s="32"/>
      <c r="E312" s="23"/>
      <c r="F312" s="23"/>
    </row>
    <row r="313" spans="1:6" ht="294" customHeight="1" x14ac:dyDescent="0.35">
      <c r="A313" s="167"/>
      <c r="B313" s="185"/>
      <c r="C313" s="3" t="s">
        <v>1117</v>
      </c>
      <c r="D313" s="32"/>
      <c r="E313" s="23"/>
      <c r="F313" s="23"/>
    </row>
    <row r="314" spans="1:6" ht="72" x14ac:dyDescent="0.35">
      <c r="A314" s="167" t="s">
        <v>181</v>
      </c>
      <c r="B314" s="127" t="s">
        <v>182</v>
      </c>
      <c r="C314" s="22"/>
      <c r="D314" s="32"/>
      <c r="E314" s="23"/>
      <c r="F314" s="23"/>
    </row>
    <row r="315" spans="1:6" ht="24" x14ac:dyDescent="0.35">
      <c r="A315" s="167"/>
      <c r="B315" s="183"/>
      <c r="C315" s="3" t="s">
        <v>1118</v>
      </c>
      <c r="D315" s="32"/>
      <c r="E315" s="23"/>
      <c r="F315" s="23"/>
    </row>
    <row r="316" spans="1:6" ht="24" x14ac:dyDescent="0.35">
      <c r="A316" s="167"/>
      <c r="B316" s="184"/>
      <c r="C316" s="3" t="s">
        <v>1119</v>
      </c>
      <c r="D316" s="32"/>
      <c r="E316" s="23"/>
      <c r="F316" s="23"/>
    </row>
    <row r="317" spans="1:6" ht="36" x14ac:dyDescent="0.35">
      <c r="A317" s="167"/>
      <c r="B317" s="185"/>
      <c r="C317" s="3" t="s">
        <v>1120</v>
      </c>
      <c r="D317" s="32"/>
      <c r="E317" s="23"/>
      <c r="F317" s="23"/>
    </row>
    <row r="318" spans="1:6" ht="60" x14ac:dyDescent="0.35">
      <c r="A318" s="167" t="s">
        <v>183</v>
      </c>
      <c r="B318" s="121" t="s">
        <v>184</v>
      </c>
      <c r="C318" s="20"/>
      <c r="D318" s="32"/>
      <c r="E318" s="23"/>
      <c r="F318" s="23"/>
    </row>
    <row r="319" spans="1:6" ht="24" x14ac:dyDescent="0.35">
      <c r="A319" s="167"/>
      <c r="B319" s="183"/>
      <c r="C319" s="3" t="s">
        <v>1121</v>
      </c>
      <c r="D319" s="32"/>
      <c r="E319" s="23"/>
      <c r="F319" s="23"/>
    </row>
    <row r="320" spans="1:6" ht="24" x14ac:dyDescent="0.35">
      <c r="A320" s="167"/>
      <c r="B320" s="184"/>
      <c r="C320" s="3" t="s">
        <v>1122</v>
      </c>
      <c r="D320" s="32"/>
      <c r="E320" s="23"/>
      <c r="F320" s="23"/>
    </row>
    <row r="321" spans="1:6" ht="24" x14ac:dyDescent="0.35">
      <c r="A321" s="167"/>
      <c r="B321" s="184"/>
      <c r="C321" s="3" t="s">
        <v>1123</v>
      </c>
      <c r="D321" s="32"/>
      <c r="E321" s="23"/>
      <c r="F321" s="23"/>
    </row>
    <row r="322" spans="1:6" ht="24" x14ac:dyDescent="0.35">
      <c r="A322" s="167"/>
      <c r="B322" s="184"/>
      <c r="C322" s="3" t="s">
        <v>1124</v>
      </c>
      <c r="D322" s="32"/>
      <c r="E322" s="23"/>
      <c r="F322" s="23"/>
    </row>
    <row r="323" spans="1:6" ht="24" x14ac:dyDescent="0.35">
      <c r="A323" s="167"/>
      <c r="B323" s="185"/>
      <c r="C323" s="3" t="s">
        <v>1125</v>
      </c>
      <c r="D323" s="32"/>
      <c r="E323" s="23"/>
      <c r="F323" s="23"/>
    </row>
    <row r="324" spans="1:6" ht="72" x14ac:dyDescent="0.35">
      <c r="A324" s="167" t="s">
        <v>185</v>
      </c>
      <c r="B324" s="127" t="s">
        <v>186</v>
      </c>
      <c r="C324" s="22"/>
      <c r="D324" s="32"/>
      <c r="E324" s="23"/>
      <c r="F324" s="23"/>
    </row>
    <row r="325" spans="1:6" ht="36" x14ac:dyDescent="0.35">
      <c r="A325" s="167"/>
      <c r="B325" s="183"/>
      <c r="C325" s="3" t="s">
        <v>1126</v>
      </c>
      <c r="D325" s="32"/>
      <c r="E325" s="23"/>
      <c r="F325" s="23"/>
    </row>
    <row r="326" spans="1:6" ht="24" x14ac:dyDescent="0.35">
      <c r="A326" s="167"/>
      <c r="B326" s="184"/>
      <c r="C326" s="3" t="s">
        <v>1127</v>
      </c>
      <c r="D326" s="32"/>
      <c r="E326" s="23"/>
      <c r="F326" s="23"/>
    </row>
    <row r="327" spans="1:6" ht="24" x14ac:dyDescent="0.35">
      <c r="A327" s="167"/>
      <c r="B327" s="184"/>
      <c r="C327" s="3" t="s">
        <v>1128</v>
      </c>
      <c r="D327" s="32"/>
      <c r="E327" s="23"/>
      <c r="F327" s="23"/>
    </row>
    <row r="328" spans="1:6" ht="36" x14ac:dyDescent="0.35">
      <c r="A328" s="167"/>
      <c r="B328" s="185"/>
      <c r="C328" s="3" t="s">
        <v>1129</v>
      </c>
      <c r="D328" s="32"/>
      <c r="E328" s="23"/>
      <c r="F328" s="23"/>
    </row>
    <row r="329" spans="1:6" ht="72" x14ac:dyDescent="0.35">
      <c r="A329" s="167" t="s">
        <v>187</v>
      </c>
      <c r="B329" s="127" t="s">
        <v>188</v>
      </c>
      <c r="C329" s="22"/>
      <c r="D329" s="32"/>
      <c r="E329" s="23"/>
      <c r="F329" s="23"/>
    </row>
    <row r="330" spans="1:6" ht="36" x14ac:dyDescent="0.35">
      <c r="A330" s="167"/>
      <c r="B330" s="183"/>
      <c r="C330" s="3" t="s">
        <v>1130</v>
      </c>
      <c r="D330" s="32"/>
      <c r="E330" s="23"/>
      <c r="F330" s="23"/>
    </row>
    <row r="331" spans="1:6" ht="36" x14ac:dyDescent="0.35">
      <c r="A331" s="167"/>
      <c r="B331" s="184"/>
      <c r="C331" s="3" t="s">
        <v>1131</v>
      </c>
      <c r="D331" s="32"/>
      <c r="E331" s="23"/>
      <c r="F331" s="23"/>
    </row>
    <row r="332" spans="1:6" ht="24" x14ac:dyDescent="0.35">
      <c r="A332" s="167"/>
      <c r="B332" s="184"/>
      <c r="C332" s="3" t="s">
        <v>1132</v>
      </c>
      <c r="D332" s="32"/>
      <c r="E332" s="23"/>
      <c r="F332" s="23"/>
    </row>
    <row r="333" spans="1:6" ht="36" x14ac:dyDescent="0.35">
      <c r="A333" s="167"/>
      <c r="B333" s="185"/>
      <c r="C333" s="3" t="s">
        <v>1133</v>
      </c>
      <c r="D333" s="32"/>
      <c r="E333" s="23"/>
      <c r="F333" s="23"/>
    </row>
    <row r="334" spans="1:6" x14ac:dyDescent="0.35">
      <c r="A334" s="9"/>
      <c r="B334" s="9" t="s">
        <v>189</v>
      </c>
      <c r="C334" s="9"/>
      <c r="D334" s="32"/>
      <c r="E334" s="8"/>
      <c r="F334" s="8"/>
    </row>
    <row r="335" spans="1:6" ht="120" x14ac:dyDescent="0.35">
      <c r="A335" s="167" t="s">
        <v>190</v>
      </c>
      <c r="B335" s="127" t="s">
        <v>191</v>
      </c>
      <c r="C335" s="22"/>
      <c r="D335" s="32"/>
      <c r="E335" s="23"/>
      <c r="F335" s="23"/>
    </row>
    <row r="336" spans="1:6" ht="149" customHeight="1" x14ac:dyDescent="0.35">
      <c r="A336" s="167"/>
      <c r="B336" s="183"/>
      <c r="C336" s="126" t="s">
        <v>1134</v>
      </c>
      <c r="D336" s="32"/>
      <c r="E336" s="58">
        <v>12</v>
      </c>
      <c r="F336" s="59" t="s">
        <v>251</v>
      </c>
    </row>
    <row r="337" spans="1:6" ht="309.5" customHeight="1" x14ac:dyDescent="0.35">
      <c r="A337" s="167"/>
      <c r="B337" s="184"/>
      <c r="C337" s="98"/>
      <c r="D337" s="32"/>
      <c r="E337" s="58">
        <v>14</v>
      </c>
      <c r="F337" s="95" t="s">
        <v>938</v>
      </c>
    </row>
    <row r="338" spans="1:6" ht="161.5" customHeight="1" x14ac:dyDescent="0.35">
      <c r="A338" s="167"/>
      <c r="B338" s="184"/>
      <c r="C338" s="98"/>
      <c r="D338" s="32"/>
      <c r="E338" s="58">
        <v>15</v>
      </c>
      <c r="F338" s="95" t="s">
        <v>940</v>
      </c>
    </row>
    <row r="339" spans="1:6" ht="28.5" customHeight="1" x14ac:dyDescent="0.35">
      <c r="A339" s="167"/>
      <c r="B339" s="184"/>
      <c r="C339" s="98"/>
      <c r="D339" s="32"/>
      <c r="E339" s="58">
        <v>18</v>
      </c>
      <c r="F339" s="95" t="s">
        <v>369</v>
      </c>
    </row>
    <row r="340" spans="1:6" ht="123" customHeight="1" x14ac:dyDescent="0.35">
      <c r="A340" s="167"/>
      <c r="B340" s="184"/>
      <c r="C340" s="109"/>
      <c r="D340" s="32"/>
      <c r="E340" s="58">
        <v>14</v>
      </c>
      <c r="F340" s="95" t="s">
        <v>948</v>
      </c>
    </row>
    <row r="341" spans="1:6" ht="180" x14ac:dyDescent="0.35">
      <c r="A341" s="167"/>
      <c r="B341" s="184"/>
      <c r="C341" s="128" t="s">
        <v>1135</v>
      </c>
      <c r="D341" s="32"/>
      <c r="E341" s="58">
        <v>13</v>
      </c>
      <c r="F341" s="59" t="s">
        <v>939</v>
      </c>
    </row>
    <row r="342" spans="1:6" ht="24" x14ac:dyDescent="0.35">
      <c r="A342" s="167"/>
      <c r="B342" s="184"/>
      <c r="C342" s="111"/>
      <c r="D342" s="32"/>
      <c r="E342" s="58">
        <v>21</v>
      </c>
      <c r="F342" s="59" t="s">
        <v>853</v>
      </c>
    </row>
    <row r="343" spans="1:6" ht="24" x14ac:dyDescent="0.35">
      <c r="A343" s="167"/>
      <c r="B343" s="184"/>
      <c r="C343" s="128" t="s">
        <v>1136</v>
      </c>
      <c r="D343" s="32"/>
      <c r="E343" s="23"/>
      <c r="F343" s="23"/>
    </row>
    <row r="344" spans="1:6" ht="24" x14ac:dyDescent="0.35">
      <c r="A344" s="167"/>
      <c r="B344" s="185"/>
      <c r="C344" s="128" t="s">
        <v>1137</v>
      </c>
      <c r="D344" s="32"/>
      <c r="E344" s="23"/>
      <c r="F344" s="23"/>
    </row>
    <row r="345" spans="1:6" ht="228" x14ac:dyDescent="0.35">
      <c r="A345" s="167" t="s">
        <v>192</v>
      </c>
      <c r="B345" s="127" t="s">
        <v>193</v>
      </c>
      <c r="C345" s="22"/>
      <c r="D345" s="32"/>
      <c r="E345" s="10"/>
    </row>
    <row r="346" spans="1:6" ht="72" x14ac:dyDescent="0.35">
      <c r="A346" s="167"/>
      <c r="B346" s="183"/>
      <c r="C346" s="126" t="s">
        <v>1138</v>
      </c>
      <c r="D346" s="32"/>
      <c r="E346" s="58">
        <v>8</v>
      </c>
      <c r="F346" s="59" t="s">
        <v>950</v>
      </c>
    </row>
    <row r="347" spans="1:6" ht="48" x14ac:dyDescent="0.35">
      <c r="A347" s="167"/>
      <c r="B347" s="184"/>
      <c r="C347" s="128" t="s">
        <v>1139</v>
      </c>
      <c r="D347" s="32"/>
      <c r="E347" s="58">
        <v>21</v>
      </c>
      <c r="F347" s="59" t="s">
        <v>383</v>
      </c>
    </row>
    <row r="348" spans="1:6" ht="132" customHeight="1" x14ac:dyDescent="0.35">
      <c r="A348" s="167"/>
      <c r="B348" s="184"/>
      <c r="C348" s="128" t="s">
        <v>1140</v>
      </c>
      <c r="D348" s="32"/>
      <c r="E348" s="58">
        <v>7</v>
      </c>
      <c r="F348" s="59" t="s">
        <v>949</v>
      </c>
    </row>
    <row r="349" spans="1:6" ht="134" customHeight="1" x14ac:dyDescent="0.35">
      <c r="A349" s="167"/>
      <c r="B349" s="184"/>
      <c r="C349" s="128" t="s">
        <v>1162</v>
      </c>
      <c r="D349" s="32"/>
      <c r="E349" s="58">
        <v>6</v>
      </c>
      <c r="F349" s="59" t="s">
        <v>250</v>
      </c>
    </row>
    <row r="350" spans="1:6" ht="36" x14ac:dyDescent="0.35">
      <c r="A350" s="167"/>
      <c r="B350" s="184"/>
      <c r="C350" s="128" t="s">
        <v>1141</v>
      </c>
      <c r="D350" s="32"/>
      <c r="E350" s="100"/>
      <c r="F350" s="23"/>
    </row>
    <row r="351" spans="1:6" ht="36" x14ac:dyDescent="0.35">
      <c r="A351" s="167"/>
      <c r="B351" s="185"/>
      <c r="C351" s="128" t="s">
        <v>1142</v>
      </c>
      <c r="D351" s="32"/>
      <c r="E351" s="100"/>
      <c r="F351" s="23"/>
    </row>
    <row r="352" spans="1:6" ht="36" x14ac:dyDescent="0.35">
      <c r="A352" s="167" t="s">
        <v>194</v>
      </c>
      <c r="B352" s="127" t="s">
        <v>195</v>
      </c>
      <c r="C352" s="22"/>
      <c r="D352" s="32"/>
      <c r="E352" s="100"/>
      <c r="F352" s="23"/>
    </row>
    <row r="353" spans="1:6" ht="62.5" customHeight="1" x14ac:dyDescent="0.35">
      <c r="A353" s="167"/>
      <c r="B353" s="183"/>
      <c r="C353" s="128" t="s">
        <v>1163</v>
      </c>
      <c r="D353" s="32"/>
      <c r="E353" s="58">
        <v>5</v>
      </c>
      <c r="F353" s="59" t="s">
        <v>969</v>
      </c>
    </row>
    <row r="354" spans="1:6" ht="39" customHeight="1" x14ac:dyDescent="0.35">
      <c r="A354" s="167"/>
      <c r="B354" s="184"/>
      <c r="C354" s="111"/>
      <c r="D354" s="32"/>
      <c r="E354" s="58">
        <v>11</v>
      </c>
      <c r="F354" s="59" t="s">
        <v>330</v>
      </c>
    </row>
    <row r="355" spans="1:6" ht="39" customHeight="1" x14ac:dyDescent="0.35">
      <c r="A355" s="167"/>
      <c r="B355" s="184"/>
      <c r="C355" s="111"/>
      <c r="D355" s="32"/>
      <c r="E355" s="58">
        <v>25</v>
      </c>
      <c r="F355" s="59" t="s">
        <v>401</v>
      </c>
    </row>
    <row r="356" spans="1:6" ht="365" customHeight="1" x14ac:dyDescent="0.35">
      <c r="A356" s="167"/>
      <c r="B356" s="184"/>
      <c r="C356" s="128" t="s">
        <v>1164</v>
      </c>
      <c r="D356" s="32"/>
      <c r="E356" s="58">
        <v>9</v>
      </c>
      <c r="F356" s="59" t="s">
        <v>968</v>
      </c>
    </row>
    <row r="357" spans="1:6" ht="36" x14ac:dyDescent="0.35">
      <c r="A357" s="167"/>
      <c r="B357" s="184"/>
      <c r="C357" s="128"/>
      <c r="D357" s="32"/>
      <c r="E357" s="58">
        <v>10</v>
      </c>
      <c r="F357" s="59" t="s">
        <v>327</v>
      </c>
    </row>
    <row r="358" spans="1:6" ht="36" x14ac:dyDescent="0.35">
      <c r="A358" s="167"/>
      <c r="B358" s="184"/>
      <c r="C358" s="128" t="s">
        <v>1165</v>
      </c>
      <c r="D358" s="32"/>
      <c r="E358" s="100"/>
      <c r="F358" s="23"/>
    </row>
    <row r="359" spans="1:6" ht="36" x14ac:dyDescent="0.35">
      <c r="A359" s="167"/>
      <c r="B359" s="185"/>
      <c r="C359" s="128" t="s">
        <v>1166</v>
      </c>
      <c r="D359" s="32"/>
      <c r="E359" s="100"/>
      <c r="F359" s="23"/>
    </row>
    <row r="360" spans="1:6" ht="108" x14ac:dyDescent="0.35">
      <c r="A360" s="167" t="s">
        <v>196</v>
      </c>
      <c r="B360" s="127" t="s">
        <v>197</v>
      </c>
      <c r="C360" s="22"/>
      <c r="D360" s="32"/>
      <c r="E360" s="100"/>
      <c r="F360" s="23"/>
    </row>
    <row r="361" spans="1:6" ht="36" x14ac:dyDescent="0.35">
      <c r="A361" s="167"/>
      <c r="B361" s="183"/>
      <c r="C361" s="128" t="s">
        <v>1141</v>
      </c>
      <c r="D361" s="32"/>
      <c r="E361" s="58">
        <v>7</v>
      </c>
      <c r="F361" s="134" t="s">
        <v>315</v>
      </c>
    </row>
    <row r="362" spans="1:6" ht="345" customHeight="1" x14ac:dyDescent="0.35">
      <c r="A362" s="167"/>
      <c r="B362" s="184"/>
      <c r="C362" s="111"/>
      <c r="D362" s="32"/>
      <c r="E362" s="58">
        <v>49</v>
      </c>
      <c r="F362" s="134" t="s">
        <v>970</v>
      </c>
    </row>
    <row r="363" spans="1:6" ht="36" x14ac:dyDescent="0.35">
      <c r="A363" s="167"/>
      <c r="B363" s="185"/>
      <c r="C363" s="128" t="s">
        <v>1167</v>
      </c>
      <c r="D363" s="32"/>
      <c r="E363" s="58">
        <v>7</v>
      </c>
      <c r="F363" s="59" t="s">
        <v>314</v>
      </c>
    </row>
    <row r="364" spans="1:6" ht="48" x14ac:dyDescent="0.35">
      <c r="A364" s="167" t="s">
        <v>198</v>
      </c>
      <c r="B364" s="127" t="s">
        <v>199</v>
      </c>
      <c r="C364" s="22"/>
      <c r="D364" s="32"/>
      <c r="E364" s="23"/>
      <c r="F364" s="23"/>
    </row>
    <row r="365" spans="1:6" ht="60" x14ac:dyDescent="0.35">
      <c r="A365" s="167"/>
      <c r="B365" s="22"/>
      <c r="C365" s="128" t="s">
        <v>1168</v>
      </c>
      <c r="D365" s="32"/>
      <c r="E365" s="58">
        <v>5</v>
      </c>
      <c r="F365" s="59" t="s">
        <v>962</v>
      </c>
    </row>
    <row r="366" spans="1:6" ht="251" customHeight="1" x14ac:dyDescent="0.35">
      <c r="A366" s="100"/>
      <c r="B366" s="97"/>
      <c r="C366" s="99"/>
      <c r="D366" s="32"/>
      <c r="E366" s="58">
        <v>6</v>
      </c>
      <c r="F366" s="59" t="s">
        <v>942</v>
      </c>
    </row>
    <row r="367" spans="1:6" ht="386.5" customHeight="1" x14ac:dyDescent="0.35">
      <c r="A367" s="100"/>
      <c r="B367" s="97"/>
      <c r="C367" s="99"/>
      <c r="D367" s="32"/>
      <c r="E367" s="58">
        <v>9</v>
      </c>
      <c r="F367" s="59" t="s">
        <v>967</v>
      </c>
    </row>
    <row r="368" spans="1:6" x14ac:dyDescent="0.35">
      <c r="A368" s="106"/>
      <c r="B368" s="113"/>
      <c r="C368" s="111"/>
      <c r="D368" s="32"/>
      <c r="E368" s="58">
        <v>15</v>
      </c>
      <c r="F368" s="59" t="s">
        <v>357</v>
      </c>
    </row>
    <row r="369" spans="1:6" ht="132.5" customHeight="1" x14ac:dyDescent="0.35">
      <c r="A369" s="106"/>
      <c r="B369" s="113"/>
      <c r="C369" s="111"/>
      <c r="D369" s="32"/>
      <c r="E369" s="58">
        <v>18</v>
      </c>
      <c r="F369" s="59" t="s">
        <v>963</v>
      </c>
    </row>
    <row r="370" spans="1:6" ht="35.5" customHeight="1" x14ac:dyDescent="0.35">
      <c r="A370" s="106"/>
      <c r="B370" s="113"/>
      <c r="C370" s="111"/>
      <c r="D370" s="32"/>
      <c r="E370" s="58">
        <v>29</v>
      </c>
      <c r="F370" s="59" t="s">
        <v>425</v>
      </c>
    </row>
    <row r="371" spans="1:6" ht="44" customHeight="1" x14ac:dyDescent="0.35">
      <c r="A371" s="106"/>
      <c r="B371" s="113"/>
      <c r="C371" s="111"/>
      <c r="D371" s="32"/>
      <c r="E371" s="58">
        <v>32</v>
      </c>
      <c r="F371" s="59" t="s">
        <v>865</v>
      </c>
    </row>
    <row r="372" spans="1:6" ht="73" customHeight="1" x14ac:dyDescent="0.35">
      <c r="A372" s="106"/>
      <c r="B372" s="113"/>
      <c r="C372" s="111"/>
      <c r="D372" s="32"/>
      <c r="E372" s="58">
        <v>44</v>
      </c>
      <c r="F372" s="59" t="s">
        <v>529</v>
      </c>
    </row>
    <row r="373" spans="1:6" ht="36" x14ac:dyDescent="0.35">
      <c r="A373" s="106"/>
      <c r="B373" s="113"/>
      <c r="C373" s="111"/>
      <c r="D373" s="32"/>
      <c r="E373" s="58">
        <v>45</v>
      </c>
      <c r="F373" s="59" t="s">
        <v>532</v>
      </c>
    </row>
    <row r="374" spans="1:6" ht="174.5" customHeight="1" x14ac:dyDescent="0.35">
      <c r="A374" s="106"/>
      <c r="B374" s="113"/>
      <c r="C374" s="128"/>
      <c r="D374" s="32"/>
      <c r="E374" s="58">
        <v>46</v>
      </c>
      <c r="F374" s="59" t="s">
        <v>965</v>
      </c>
    </row>
    <row r="375" spans="1:6" ht="342.5" customHeight="1" x14ac:dyDescent="0.35">
      <c r="A375" s="106"/>
      <c r="B375" s="113"/>
      <c r="C375" s="128"/>
      <c r="D375" s="32"/>
      <c r="E375" s="58">
        <v>49</v>
      </c>
      <c r="F375" s="134" t="s">
        <v>970</v>
      </c>
    </row>
    <row r="376" spans="1:6" ht="35.5" customHeight="1" x14ac:dyDescent="0.35">
      <c r="A376" s="106"/>
      <c r="B376" s="113"/>
      <c r="C376" s="128"/>
      <c r="D376" s="32"/>
      <c r="E376" s="58">
        <v>7</v>
      </c>
      <c r="F376" s="59" t="s">
        <v>315</v>
      </c>
    </row>
    <row r="377" spans="1:6" ht="36" x14ac:dyDescent="0.35">
      <c r="A377" s="106"/>
      <c r="B377" s="113"/>
      <c r="C377" s="128"/>
      <c r="D377" s="32"/>
      <c r="E377" s="58">
        <v>10</v>
      </c>
      <c r="F377" s="59" t="s">
        <v>327</v>
      </c>
    </row>
    <row r="378" spans="1:6" ht="28" customHeight="1" x14ac:dyDescent="0.35">
      <c r="A378" s="106"/>
      <c r="B378" s="113"/>
      <c r="C378" s="128"/>
      <c r="D378" s="32"/>
      <c r="E378" s="58">
        <v>20</v>
      </c>
      <c r="F378" s="59" t="s">
        <v>378</v>
      </c>
    </row>
    <row r="379" spans="1:6" ht="156.5" customHeight="1" x14ac:dyDescent="0.35">
      <c r="A379" s="106"/>
      <c r="B379" s="113"/>
      <c r="C379" s="128"/>
      <c r="D379" s="32"/>
      <c r="E379" s="58">
        <v>21</v>
      </c>
      <c r="F379" s="59" t="s">
        <v>953</v>
      </c>
    </row>
    <row r="380" spans="1:6" ht="156.5" customHeight="1" x14ac:dyDescent="0.35">
      <c r="A380" s="106"/>
      <c r="B380" s="113"/>
      <c r="C380" s="128"/>
      <c r="D380" s="32"/>
      <c r="E380" s="58">
        <v>22</v>
      </c>
      <c r="F380" s="59" t="s">
        <v>964</v>
      </c>
    </row>
    <row r="381" spans="1:6" ht="56" customHeight="1" x14ac:dyDescent="0.35">
      <c r="A381" s="106"/>
      <c r="B381" s="113"/>
      <c r="C381" s="128"/>
      <c r="D381" s="32"/>
      <c r="E381" s="58">
        <v>25</v>
      </c>
      <c r="F381" s="59" t="s">
        <v>401</v>
      </c>
    </row>
    <row r="382" spans="1:6" ht="36" x14ac:dyDescent="0.35">
      <c r="A382" s="167" t="s">
        <v>200</v>
      </c>
      <c r="B382" s="127" t="s">
        <v>201</v>
      </c>
      <c r="C382" s="113"/>
      <c r="D382" s="32"/>
      <c r="E382" s="23"/>
      <c r="F382" s="23"/>
    </row>
    <row r="383" spans="1:6" ht="71" customHeight="1" x14ac:dyDescent="0.35">
      <c r="A383" s="167"/>
      <c r="B383" s="183"/>
      <c r="C383" s="128" t="s">
        <v>1143</v>
      </c>
      <c r="D383" s="32"/>
      <c r="E383" s="58">
        <v>5</v>
      </c>
      <c r="F383" s="134" t="s">
        <v>951</v>
      </c>
    </row>
    <row r="384" spans="1:6" ht="40" customHeight="1" x14ac:dyDescent="0.35">
      <c r="A384" s="167"/>
      <c r="B384" s="184"/>
      <c r="C384" s="128"/>
      <c r="D384" s="32"/>
      <c r="E384" s="58">
        <v>11</v>
      </c>
      <c r="F384" s="134" t="s">
        <v>330</v>
      </c>
    </row>
    <row r="385" spans="1:6" ht="143" customHeight="1" x14ac:dyDescent="0.35">
      <c r="A385" s="167"/>
      <c r="B385" s="184"/>
      <c r="C385" s="128"/>
      <c r="D385" s="32"/>
      <c r="E385" s="58">
        <v>17</v>
      </c>
      <c r="F385" s="134" t="s">
        <v>362</v>
      </c>
    </row>
    <row r="386" spans="1:6" ht="36" x14ac:dyDescent="0.35">
      <c r="A386" s="167"/>
      <c r="B386" s="185"/>
      <c r="C386" s="3" t="s">
        <v>1144</v>
      </c>
      <c r="D386" s="32"/>
      <c r="E386" s="58">
        <v>5</v>
      </c>
      <c r="F386" s="59" t="s">
        <v>941</v>
      </c>
    </row>
    <row r="387" spans="1:6" ht="59.5" customHeight="1" x14ac:dyDescent="0.35">
      <c r="A387" s="106"/>
      <c r="B387" s="125"/>
      <c r="C387" s="3"/>
      <c r="D387" s="32"/>
      <c r="E387" s="58">
        <v>25</v>
      </c>
      <c r="F387" s="59" t="s">
        <v>401</v>
      </c>
    </row>
    <row r="388" spans="1:6" ht="172.5" customHeight="1" x14ac:dyDescent="0.35">
      <c r="A388" s="106"/>
      <c r="B388" s="125"/>
      <c r="C388" s="3"/>
      <c r="D388" s="32"/>
      <c r="E388" s="58">
        <v>46</v>
      </c>
      <c r="F388" s="59" t="s">
        <v>965</v>
      </c>
    </row>
    <row r="389" spans="1:6" ht="345.5" customHeight="1" x14ac:dyDescent="0.35">
      <c r="A389" s="106"/>
      <c r="B389" s="125"/>
      <c r="C389" s="3"/>
      <c r="D389" s="32"/>
      <c r="E389" s="58">
        <v>49</v>
      </c>
      <c r="F389" s="134" t="s">
        <v>970</v>
      </c>
    </row>
    <row r="390" spans="1:6" ht="36" x14ac:dyDescent="0.35">
      <c r="A390" s="167" t="s">
        <v>202</v>
      </c>
      <c r="B390" s="127" t="s">
        <v>203</v>
      </c>
      <c r="C390" s="113"/>
      <c r="D390" s="32"/>
      <c r="E390" s="23"/>
      <c r="F390" s="23"/>
    </row>
    <row r="391" spans="1:6" ht="278.5" customHeight="1" x14ac:dyDescent="0.35">
      <c r="A391" s="167"/>
      <c r="B391" s="183"/>
      <c r="C391" s="128" t="s">
        <v>1145</v>
      </c>
      <c r="D391" s="32"/>
      <c r="E391" s="58">
        <v>17</v>
      </c>
      <c r="F391" s="59" t="s">
        <v>961</v>
      </c>
    </row>
    <row r="392" spans="1:6" ht="36" x14ac:dyDescent="0.35">
      <c r="A392" s="167"/>
      <c r="B392" s="184"/>
      <c r="C392" s="128" t="s">
        <v>1146</v>
      </c>
      <c r="D392" s="32"/>
    </row>
    <row r="393" spans="1:6" ht="48" x14ac:dyDescent="0.35">
      <c r="A393" s="167"/>
      <c r="B393" s="185"/>
      <c r="C393" s="3" t="s">
        <v>1147</v>
      </c>
      <c r="D393" s="32"/>
      <c r="E393" s="58">
        <v>25</v>
      </c>
      <c r="F393" s="59" t="s">
        <v>401</v>
      </c>
    </row>
    <row r="394" spans="1:6" ht="144" x14ac:dyDescent="0.35">
      <c r="A394" s="167" t="s">
        <v>204</v>
      </c>
      <c r="B394" s="127" t="s">
        <v>205</v>
      </c>
      <c r="C394" s="113"/>
      <c r="D394" s="32"/>
      <c r="E394" s="23"/>
      <c r="F394" s="23"/>
    </row>
    <row r="395" spans="1:6" ht="36" x14ac:dyDescent="0.35">
      <c r="A395" s="167"/>
      <c r="B395" s="183"/>
      <c r="C395" s="113" t="s">
        <v>1148</v>
      </c>
      <c r="D395" s="32"/>
      <c r="E395" s="58">
        <v>11</v>
      </c>
      <c r="F395" s="59" t="s">
        <v>331</v>
      </c>
    </row>
    <row r="396" spans="1:6" ht="36.5" customHeight="1" x14ac:dyDescent="0.35">
      <c r="A396" s="167"/>
      <c r="B396" s="184"/>
      <c r="C396" s="113"/>
      <c r="D396" s="32"/>
      <c r="E396" s="58">
        <v>12</v>
      </c>
      <c r="F396" s="59" t="s">
        <v>850</v>
      </c>
    </row>
    <row r="397" spans="1:6" ht="180" x14ac:dyDescent="0.35">
      <c r="A397" s="167"/>
      <c r="B397" s="184"/>
      <c r="C397" s="128" t="s">
        <v>1149</v>
      </c>
      <c r="D397" s="32"/>
      <c r="E397" s="58">
        <v>15</v>
      </c>
      <c r="F397" s="59" t="s">
        <v>959</v>
      </c>
    </row>
    <row r="398" spans="1:6" ht="147" customHeight="1" x14ac:dyDescent="0.35">
      <c r="A398" s="167"/>
      <c r="B398" s="184"/>
      <c r="C398" s="128"/>
      <c r="D398" s="32"/>
      <c r="E398" s="58">
        <v>20</v>
      </c>
      <c r="F398" s="59" t="s">
        <v>952</v>
      </c>
    </row>
    <row r="399" spans="1:6" ht="151" customHeight="1" x14ac:dyDescent="0.35">
      <c r="A399" s="167"/>
      <c r="B399" s="184"/>
      <c r="C399" s="128" t="s">
        <v>1150</v>
      </c>
      <c r="D399" s="32"/>
      <c r="E399" s="58">
        <v>12</v>
      </c>
      <c r="F399" s="59" t="s">
        <v>960</v>
      </c>
    </row>
    <row r="400" spans="1:6" ht="177" customHeight="1" x14ac:dyDescent="0.35">
      <c r="A400" s="167"/>
      <c r="B400" s="185"/>
      <c r="C400" s="113" t="s">
        <v>1151</v>
      </c>
      <c r="D400" s="32"/>
      <c r="E400" s="58">
        <v>12</v>
      </c>
      <c r="F400" s="59" t="s">
        <v>958</v>
      </c>
    </row>
    <row r="401" spans="1:7" ht="144" x14ac:dyDescent="0.35">
      <c r="A401" s="167" t="s">
        <v>206</v>
      </c>
      <c r="B401" s="121" t="s">
        <v>207</v>
      </c>
      <c r="C401" s="123"/>
      <c r="D401" s="32"/>
      <c r="E401" s="25"/>
      <c r="F401" s="25"/>
    </row>
    <row r="402" spans="1:7" ht="60" x14ac:dyDescent="0.35">
      <c r="A402" s="167"/>
      <c r="B402" s="183"/>
      <c r="C402" s="128" t="s">
        <v>1152</v>
      </c>
      <c r="D402" s="32"/>
      <c r="E402" s="26"/>
      <c r="F402" s="26"/>
    </row>
    <row r="403" spans="1:7" ht="60" x14ac:dyDescent="0.35">
      <c r="A403" s="167"/>
      <c r="B403" s="184"/>
      <c r="C403" s="128" t="s">
        <v>1153</v>
      </c>
      <c r="D403" s="32"/>
      <c r="E403" s="58">
        <v>16</v>
      </c>
      <c r="F403" s="59" t="s">
        <v>851</v>
      </c>
    </row>
    <row r="404" spans="1:7" ht="36" x14ac:dyDescent="0.35">
      <c r="A404" s="167"/>
      <c r="B404" s="185"/>
      <c r="C404" s="128" t="s">
        <v>1154</v>
      </c>
      <c r="D404" s="32"/>
      <c r="E404" s="23"/>
      <c r="F404" s="23"/>
    </row>
    <row r="405" spans="1:7" ht="72" x14ac:dyDescent="0.35">
      <c r="A405" s="167" t="s">
        <v>208</v>
      </c>
      <c r="B405" s="127" t="s">
        <v>209</v>
      </c>
      <c r="C405" s="113"/>
      <c r="D405" s="32"/>
      <c r="E405" s="23"/>
      <c r="F405" s="23"/>
    </row>
    <row r="406" spans="1:7" ht="36" x14ac:dyDescent="0.35">
      <c r="A406" s="167"/>
      <c r="B406" s="183"/>
      <c r="C406" s="126" t="s">
        <v>1155</v>
      </c>
      <c r="D406" s="32"/>
      <c r="E406" s="23"/>
      <c r="F406" s="23"/>
    </row>
    <row r="407" spans="1:7" ht="48" x14ac:dyDescent="0.35">
      <c r="A407" s="167"/>
      <c r="B407" s="184"/>
      <c r="C407" s="128" t="s">
        <v>1156</v>
      </c>
      <c r="D407" s="32"/>
      <c r="E407" s="58">
        <v>19</v>
      </c>
      <c r="F407" s="95" t="s">
        <v>372</v>
      </c>
    </row>
    <row r="408" spans="1:7" ht="31.5" x14ac:dyDescent="0.35">
      <c r="A408" s="167"/>
      <c r="B408" s="184"/>
      <c r="C408" s="128"/>
      <c r="D408" s="32"/>
      <c r="E408" s="58">
        <v>48</v>
      </c>
      <c r="F408" s="95" t="s">
        <v>549</v>
      </c>
    </row>
    <row r="409" spans="1:7" ht="72" x14ac:dyDescent="0.35">
      <c r="A409" s="167"/>
      <c r="B409" s="184"/>
      <c r="C409" s="128" t="s">
        <v>1157</v>
      </c>
      <c r="D409" s="32"/>
      <c r="E409" s="23"/>
      <c r="F409" s="23"/>
    </row>
    <row r="410" spans="1:7" ht="36" x14ac:dyDescent="0.35">
      <c r="A410" s="167"/>
      <c r="B410" s="185"/>
      <c r="C410" s="128" t="s">
        <v>1158</v>
      </c>
      <c r="D410" s="32"/>
      <c r="E410" s="23"/>
      <c r="F410" s="23"/>
    </row>
    <row r="411" spans="1:7" ht="60" x14ac:dyDescent="0.35">
      <c r="A411" s="173" t="s">
        <v>210</v>
      </c>
      <c r="B411" s="127" t="s">
        <v>211</v>
      </c>
      <c r="C411" s="113"/>
      <c r="D411" s="32"/>
      <c r="E411" s="23"/>
      <c r="F411" s="23"/>
    </row>
    <row r="412" spans="1:7" ht="36" x14ac:dyDescent="0.35">
      <c r="A412" s="174"/>
      <c r="B412" s="129"/>
      <c r="C412" s="116" t="s">
        <v>1159</v>
      </c>
      <c r="D412" s="32"/>
      <c r="E412" s="58">
        <v>19</v>
      </c>
      <c r="F412" s="95" t="s">
        <v>372</v>
      </c>
    </row>
    <row r="413" spans="1:7" s="37" customFormat="1" ht="84" x14ac:dyDescent="0.35">
      <c r="A413" s="173" t="s">
        <v>212</v>
      </c>
      <c r="B413" s="127" t="s">
        <v>213</v>
      </c>
      <c r="C413" s="127"/>
      <c r="D413" s="32"/>
      <c r="E413" s="35"/>
      <c r="F413" s="35"/>
      <c r="G413"/>
    </row>
    <row r="414" spans="1:7" s="37" customFormat="1" ht="48" x14ac:dyDescent="0.35">
      <c r="A414" s="174"/>
      <c r="B414" s="121"/>
      <c r="C414" s="146" t="s">
        <v>1160</v>
      </c>
      <c r="D414" s="32"/>
      <c r="E414" s="58">
        <v>33</v>
      </c>
      <c r="F414" s="59" t="s">
        <v>443</v>
      </c>
      <c r="G414"/>
    </row>
    <row r="415" spans="1:7" s="37" customFormat="1" ht="108" x14ac:dyDescent="0.35">
      <c r="A415" s="167" t="s">
        <v>214</v>
      </c>
      <c r="B415" s="127" t="s">
        <v>215</v>
      </c>
      <c r="C415" s="127"/>
      <c r="D415" s="32"/>
      <c r="E415" s="35"/>
      <c r="F415" s="35"/>
      <c r="G415"/>
    </row>
    <row r="416" spans="1:7" s="37" customFormat="1" ht="358" customHeight="1" x14ac:dyDescent="0.35">
      <c r="A416" s="167"/>
      <c r="B416" s="175"/>
      <c r="C416" s="11" t="s">
        <v>1157</v>
      </c>
      <c r="D416" s="32"/>
      <c r="E416" s="58">
        <v>47</v>
      </c>
      <c r="F416" s="95" t="s">
        <v>974</v>
      </c>
      <c r="G416"/>
    </row>
    <row r="417" spans="1:7" s="37" customFormat="1" ht="344" customHeight="1" x14ac:dyDescent="0.35">
      <c r="A417" s="167"/>
      <c r="B417" s="176"/>
      <c r="C417" s="11"/>
      <c r="D417" s="32"/>
      <c r="E417" s="58">
        <v>49</v>
      </c>
      <c r="F417" s="134" t="s">
        <v>970</v>
      </c>
      <c r="G417"/>
    </row>
    <row r="418" spans="1:7" s="37" customFormat="1" ht="244.5" customHeight="1" x14ac:dyDescent="0.35">
      <c r="A418" s="167"/>
      <c r="B418" s="176"/>
      <c r="C418" s="11"/>
      <c r="D418" s="32"/>
      <c r="E418" s="58">
        <v>46</v>
      </c>
      <c r="F418" s="59" t="s">
        <v>966</v>
      </c>
      <c r="G418"/>
    </row>
    <row r="419" spans="1:7" s="37" customFormat="1" ht="409.5" x14ac:dyDescent="0.35">
      <c r="A419" s="167"/>
      <c r="B419" s="176"/>
      <c r="C419" s="11"/>
      <c r="D419" s="32"/>
      <c r="E419" s="58">
        <v>28</v>
      </c>
      <c r="F419" s="59" t="s">
        <v>956</v>
      </c>
      <c r="G419"/>
    </row>
    <row r="420" spans="1:7" s="37" customFormat="1" ht="108" x14ac:dyDescent="0.35">
      <c r="A420" s="167"/>
      <c r="B420" s="176"/>
      <c r="C420" s="11"/>
      <c r="D420" s="32"/>
      <c r="E420" s="58">
        <v>26</v>
      </c>
      <c r="F420" s="59" t="s">
        <v>957</v>
      </c>
      <c r="G420"/>
    </row>
    <row r="421" spans="1:7" s="37" customFormat="1" ht="36" x14ac:dyDescent="0.35">
      <c r="A421" s="167"/>
      <c r="B421" s="177"/>
      <c r="C421" s="34" t="s">
        <v>1161</v>
      </c>
      <c r="D421" s="32"/>
      <c r="E421" s="35"/>
      <c r="F421" s="35"/>
      <c r="G421"/>
    </row>
    <row r="422" spans="1:7" s="37" customFormat="1" ht="144" x14ac:dyDescent="0.35">
      <c r="A422" s="167" t="s">
        <v>165</v>
      </c>
      <c r="B422" s="127" t="s">
        <v>216</v>
      </c>
      <c r="C422" s="35"/>
      <c r="D422" s="32"/>
      <c r="E422" s="35"/>
      <c r="F422" s="39"/>
      <c r="G422"/>
    </row>
    <row r="423" spans="1:7" s="37" customFormat="1" ht="36" x14ac:dyDescent="0.35">
      <c r="A423" s="167"/>
      <c r="B423" s="175"/>
      <c r="C423" s="145" t="s">
        <v>1169</v>
      </c>
      <c r="D423" s="32"/>
      <c r="E423" s="35"/>
      <c r="F423" s="35"/>
      <c r="G423"/>
    </row>
    <row r="424" spans="1:7" s="37" customFormat="1" ht="36" x14ac:dyDescent="0.35">
      <c r="A424" s="167"/>
      <c r="B424" s="177"/>
      <c r="C424" s="11" t="s">
        <v>1170</v>
      </c>
      <c r="D424" s="32"/>
      <c r="E424" s="58">
        <v>33</v>
      </c>
      <c r="F424" s="59" t="s">
        <v>440</v>
      </c>
      <c r="G424"/>
    </row>
    <row r="425" spans="1:7" s="37" customFormat="1" ht="60" x14ac:dyDescent="0.35">
      <c r="A425" s="167" t="s">
        <v>164</v>
      </c>
      <c r="B425" s="127" t="s">
        <v>217</v>
      </c>
      <c r="C425" s="127"/>
      <c r="D425" s="32"/>
      <c r="E425" s="35"/>
      <c r="F425" s="35"/>
      <c r="G425"/>
    </row>
    <row r="426" spans="1:7" s="37" customFormat="1" ht="36" x14ac:dyDescent="0.35">
      <c r="A426" s="167"/>
      <c r="B426" s="175"/>
      <c r="C426" s="145" t="s">
        <v>1169</v>
      </c>
      <c r="D426" s="32"/>
      <c r="E426" s="35"/>
      <c r="F426" s="35"/>
      <c r="G426"/>
    </row>
    <row r="427" spans="1:7" s="37" customFormat="1" ht="170.5" customHeight="1" x14ac:dyDescent="0.35">
      <c r="A427" s="167"/>
      <c r="B427" s="177"/>
      <c r="C427" s="11" t="s">
        <v>1171</v>
      </c>
      <c r="D427" s="32"/>
      <c r="E427" s="58">
        <v>33</v>
      </c>
      <c r="F427" s="59" t="s">
        <v>955</v>
      </c>
      <c r="G427"/>
    </row>
    <row r="428" spans="1:7" s="37" customFormat="1" ht="61.5" customHeight="1" x14ac:dyDescent="0.35">
      <c r="A428" s="100"/>
      <c r="B428" s="132"/>
      <c r="C428" s="11"/>
      <c r="D428" s="32"/>
      <c r="E428" s="58">
        <v>12</v>
      </c>
      <c r="F428" s="59" t="s">
        <v>251</v>
      </c>
      <c r="G428"/>
    </row>
    <row r="429" spans="1:7" s="37" customFormat="1" ht="177.5" customHeight="1" x14ac:dyDescent="0.35">
      <c r="A429" s="106"/>
      <c r="B429" s="132"/>
      <c r="C429" s="11"/>
      <c r="D429" s="32"/>
      <c r="E429" s="58">
        <v>34</v>
      </c>
      <c r="F429" s="59" t="s">
        <v>954</v>
      </c>
      <c r="G429"/>
    </row>
    <row r="430" spans="1:7" s="37" customFormat="1" ht="84" x14ac:dyDescent="0.35">
      <c r="A430" s="167" t="s">
        <v>218</v>
      </c>
      <c r="B430" s="127" t="s">
        <v>219</v>
      </c>
      <c r="C430" s="127"/>
      <c r="D430" s="32"/>
      <c r="E430" s="35"/>
      <c r="F430" s="35"/>
      <c r="G430"/>
    </row>
    <row r="431" spans="1:7" s="37" customFormat="1" ht="162" customHeight="1" x14ac:dyDescent="0.35">
      <c r="A431" s="167"/>
      <c r="B431" s="175"/>
      <c r="C431" s="11" t="s">
        <v>1172</v>
      </c>
      <c r="D431" s="32"/>
      <c r="E431" s="58">
        <v>15</v>
      </c>
      <c r="F431" s="59" t="s">
        <v>354</v>
      </c>
      <c r="G431"/>
    </row>
    <row r="432" spans="1:7" s="37" customFormat="1" ht="125.5" customHeight="1" x14ac:dyDescent="0.35">
      <c r="A432" s="167"/>
      <c r="B432" s="177"/>
      <c r="C432" s="143" t="s">
        <v>1173</v>
      </c>
      <c r="D432" s="32"/>
      <c r="E432" s="58">
        <v>12</v>
      </c>
      <c r="F432" s="59" t="s">
        <v>937</v>
      </c>
      <c r="G432"/>
    </row>
    <row r="433" spans="1:7" s="37" customFormat="1" ht="44" customHeight="1" x14ac:dyDescent="0.35">
      <c r="A433" s="100"/>
      <c r="B433" s="101"/>
      <c r="C433" s="12"/>
      <c r="D433" s="32"/>
      <c r="E433" s="58">
        <v>19</v>
      </c>
      <c r="F433" s="59" t="s">
        <v>372</v>
      </c>
      <c r="G433"/>
    </row>
    <row r="434" spans="1:7" s="37" customFormat="1" ht="60" x14ac:dyDescent="0.35">
      <c r="A434" s="167" t="s">
        <v>220</v>
      </c>
      <c r="B434" s="127" t="s">
        <v>221</v>
      </c>
      <c r="C434" s="127"/>
      <c r="D434" s="32"/>
      <c r="E434" s="35"/>
      <c r="F434" s="35"/>
      <c r="G434"/>
    </row>
    <row r="435" spans="1:7" s="37" customFormat="1" ht="36" x14ac:dyDescent="0.35">
      <c r="A435" s="167"/>
      <c r="B435" s="175"/>
      <c r="C435" s="11" t="s">
        <v>1174</v>
      </c>
      <c r="D435" s="32"/>
      <c r="E435" s="58">
        <v>5</v>
      </c>
      <c r="F435" s="59" t="s">
        <v>972</v>
      </c>
      <c r="G435"/>
    </row>
    <row r="436" spans="1:7" s="37" customFormat="1" ht="24" x14ac:dyDescent="0.35">
      <c r="A436" s="167"/>
      <c r="B436" s="177"/>
      <c r="C436" s="11" t="s">
        <v>1175</v>
      </c>
      <c r="D436" s="32"/>
      <c r="E436" s="35"/>
      <c r="F436" s="35"/>
      <c r="G436"/>
    </row>
    <row r="437" spans="1:7" s="37" customFormat="1" ht="132" x14ac:dyDescent="0.35">
      <c r="A437" s="167" t="s">
        <v>222</v>
      </c>
      <c r="B437" s="127" t="s">
        <v>223</v>
      </c>
      <c r="C437" s="127"/>
      <c r="D437" s="32"/>
      <c r="E437" s="35"/>
      <c r="F437" s="35"/>
      <c r="G437"/>
    </row>
    <row r="438" spans="1:7" s="37" customFormat="1" ht="24" x14ac:dyDescent="0.35">
      <c r="A438" s="167"/>
      <c r="B438" s="183"/>
      <c r="C438" s="11" t="s">
        <v>1176</v>
      </c>
      <c r="D438" s="32"/>
      <c r="E438" s="58">
        <v>38</v>
      </c>
      <c r="F438" s="59" t="s">
        <v>478</v>
      </c>
      <c r="G438"/>
    </row>
    <row r="439" spans="1:7" s="37" customFormat="1" ht="24" x14ac:dyDescent="0.35">
      <c r="A439" s="167"/>
      <c r="B439" s="184"/>
      <c r="C439" s="11" t="s">
        <v>1177</v>
      </c>
      <c r="D439" s="32"/>
      <c r="E439" s="58">
        <v>22</v>
      </c>
      <c r="F439" s="59" t="s">
        <v>389</v>
      </c>
      <c r="G439"/>
    </row>
    <row r="440" spans="1:7" ht="36" x14ac:dyDescent="0.35">
      <c r="A440" s="167"/>
      <c r="B440" s="184"/>
      <c r="C440" s="128" t="s">
        <v>1178</v>
      </c>
      <c r="D440" s="32"/>
      <c r="E440" s="23"/>
      <c r="F440" s="29"/>
    </row>
    <row r="441" spans="1:7" ht="55" customHeight="1" x14ac:dyDescent="0.35">
      <c r="A441" s="167"/>
      <c r="B441" s="184"/>
      <c r="C441" s="137" t="s">
        <v>1179</v>
      </c>
      <c r="D441" s="32"/>
      <c r="E441" s="58">
        <v>35</v>
      </c>
      <c r="F441" s="94" t="s">
        <v>945</v>
      </c>
    </row>
    <row r="442" spans="1:7" ht="22.5" customHeight="1" x14ac:dyDescent="0.35">
      <c r="A442" s="167"/>
      <c r="B442" s="184"/>
      <c r="C442" s="131"/>
      <c r="D442" s="32"/>
      <c r="E442" s="119">
        <v>5</v>
      </c>
      <c r="F442" s="104" t="s">
        <v>248</v>
      </c>
    </row>
    <row r="443" spans="1:7" ht="39" customHeight="1" x14ac:dyDescent="0.35">
      <c r="A443" s="167"/>
      <c r="B443" s="184"/>
      <c r="C443" s="131"/>
      <c r="D443" s="32"/>
      <c r="E443" s="58">
        <v>32</v>
      </c>
      <c r="F443" s="59" t="s">
        <v>437</v>
      </c>
    </row>
    <row r="444" spans="1:7" ht="70" customHeight="1" x14ac:dyDescent="0.35">
      <c r="A444" s="167"/>
      <c r="B444" s="184"/>
      <c r="C444" s="131"/>
      <c r="D444" s="32"/>
      <c r="E444" s="58">
        <v>24</v>
      </c>
      <c r="F444" s="59" t="s">
        <v>946</v>
      </c>
    </row>
    <row r="445" spans="1:7" ht="22.5" customHeight="1" x14ac:dyDescent="0.35">
      <c r="A445" s="167"/>
      <c r="B445" s="184"/>
      <c r="C445" s="131"/>
      <c r="D445" s="32"/>
      <c r="E445" s="58">
        <v>25</v>
      </c>
      <c r="F445" s="59" t="s">
        <v>402</v>
      </c>
    </row>
    <row r="446" spans="1:7" ht="40" customHeight="1" x14ac:dyDescent="0.35">
      <c r="A446" s="167"/>
      <c r="B446" s="184"/>
      <c r="C446" s="126" t="s">
        <v>1180</v>
      </c>
      <c r="D446" s="32"/>
      <c r="E446" s="23"/>
      <c r="F446" s="23"/>
    </row>
    <row r="447" spans="1:7" ht="36" x14ac:dyDescent="0.35">
      <c r="A447" s="167"/>
      <c r="B447" s="185"/>
      <c r="C447" s="128" t="s">
        <v>1181</v>
      </c>
      <c r="D447" s="32"/>
      <c r="E447" s="23"/>
      <c r="F447" s="23"/>
    </row>
    <row r="448" spans="1:7" s="46" customFormat="1" ht="41.25" customHeight="1" x14ac:dyDescent="0.35">
      <c r="A448" s="198" t="s">
        <v>238</v>
      </c>
      <c r="B448" s="198"/>
      <c r="C448" s="198"/>
      <c r="D448" s="198"/>
      <c r="G448"/>
    </row>
    <row r="449" spans="1:7" s="46" customFormat="1" ht="68.25" customHeight="1" x14ac:dyDescent="0.35">
      <c r="A449" s="48" t="s">
        <v>1182</v>
      </c>
      <c r="B449" s="49"/>
      <c r="C449" s="47"/>
      <c r="G449"/>
    </row>
    <row r="450" spans="1:7" x14ac:dyDescent="0.35">
      <c r="E450" s="29"/>
      <c r="F450" s="29"/>
    </row>
    <row r="451" spans="1:7" x14ac:dyDescent="0.35">
      <c r="E451" s="29"/>
      <c r="F451" s="29"/>
    </row>
  </sheetData>
  <autoFilter ref="A3:F449" xr:uid="{00000000-0009-0000-0000-000000000000}"/>
  <mergeCells count="141">
    <mergeCell ref="E41:E42"/>
    <mergeCell ref="F41:F42"/>
    <mergeCell ref="E98:E99"/>
    <mergeCell ref="F98:F99"/>
    <mergeCell ref="E19:E20"/>
    <mergeCell ref="F19:F20"/>
    <mergeCell ref="C27:C28"/>
    <mergeCell ref="C41:C42"/>
    <mergeCell ref="B431:B432"/>
    <mergeCell ref="B361:B363"/>
    <mergeCell ref="B395:B400"/>
    <mergeCell ref="B402:B404"/>
    <mergeCell ref="B325:B328"/>
    <mergeCell ref="B305:B306"/>
    <mergeCell ref="B319:B323"/>
    <mergeCell ref="B315:B317"/>
    <mergeCell ref="B308:B309"/>
    <mergeCell ref="B312:B313"/>
    <mergeCell ref="B426:B427"/>
    <mergeCell ref="B272:B283"/>
    <mergeCell ref="B286:B288"/>
    <mergeCell ref="B290:B299"/>
    <mergeCell ref="B301:B302"/>
    <mergeCell ref="B47:B57"/>
    <mergeCell ref="A314:A317"/>
    <mergeCell ref="A318:A323"/>
    <mergeCell ref="A324:A328"/>
    <mergeCell ref="A394:A400"/>
    <mergeCell ref="A401:A404"/>
    <mergeCell ref="A329:A333"/>
    <mergeCell ref="A335:A344"/>
    <mergeCell ref="A345:A351"/>
    <mergeCell ref="A352:A359"/>
    <mergeCell ref="A360:A363"/>
    <mergeCell ref="A448:D448"/>
    <mergeCell ref="B435:B436"/>
    <mergeCell ref="B330:B333"/>
    <mergeCell ref="B336:B344"/>
    <mergeCell ref="B346:B351"/>
    <mergeCell ref="B353:B359"/>
    <mergeCell ref="A437:A447"/>
    <mergeCell ref="A405:A410"/>
    <mergeCell ref="A415:A421"/>
    <mergeCell ref="A422:A424"/>
    <mergeCell ref="A425:A427"/>
    <mergeCell ref="A430:A432"/>
    <mergeCell ref="A364:A365"/>
    <mergeCell ref="A382:A386"/>
    <mergeCell ref="A390:A393"/>
    <mergeCell ref="A434:A436"/>
    <mergeCell ref="A411:A412"/>
    <mergeCell ref="A413:A414"/>
    <mergeCell ref="B438:B447"/>
    <mergeCell ref="B406:B410"/>
    <mergeCell ref="B416:B421"/>
    <mergeCell ref="B423:B424"/>
    <mergeCell ref="B383:B386"/>
    <mergeCell ref="B391:B393"/>
    <mergeCell ref="B141:B143"/>
    <mergeCell ref="B191:B192"/>
    <mergeCell ref="B199:B204"/>
    <mergeCell ref="B168:B177"/>
    <mergeCell ref="B179:B181"/>
    <mergeCell ref="B183:B185"/>
    <mergeCell ref="B269:B270"/>
    <mergeCell ref="B206:B210"/>
    <mergeCell ref="B213:B217"/>
    <mergeCell ref="B193:B197"/>
    <mergeCell ref="B252:B266"/>
    <mergeCell ref="B17:B23"/>
    <mergeCell ref="A16:A23"/>
    <mergeCell ref="B25:B32"/>
    <mergeCell ref="B34:B38"/>
    <mergeCell ref="C112:C113"/>
    <mergeCell ref="B117:B121"/>
    <mergeCell ref="B123:B127"/>
    <mergeCell ref="C97:C98"/>
    <mergeCell ref="C137:C139"/>
    <mergeCell ref="B130:B139"/>
    <mergeCell ref="B106:B115"/>
    <mergeCell ref="A58:A75"/>
    <mergeCell ref="A78:A104"/>
    <mergeCell ref="A116:A121"/>
    <mergeCell ref="A122:A127"/>
    <mergeCell ref="A46:A57"/>
    <mergeCell ref="C200:C201"/>
    <mergeCell ref="B154:B158"/>
    <mergeCell ref="B160:B165"/>
    <mergeCell ref="B187:B189"/>
    <mergeCell ref="A153:A158"/>
    <mergeCell ref="A159:A165"/>
    <mergeCell ref="B224:B228"/>
    <mergeCell ref="B230:B242"/>
    <mergeCell ref="B244:B249"/>
    <mergeCell ref="B219:B222"/>
    <mergeCell ref="A311:A313"/>
    <mergeCell ref="A193:A197"/>
    <mergeCell ref="A198:A204"/>
    <mergeCell ref="A205:A210"/>
    <mergeCell ref="A212:A217"/>
    <mergeCell ref="A218:A222"/>
    <mergeCell ref="A167:A177"/>
    <mergeCell ref="A178:A181"/>
    <mergeCell ref="A186:A189"/>
    <mergeCell ref="A190:A192"/>
    <mergeCell ref="A182:A185"/>
    <mergeCell ref="A289:A299"/>
    <mergeCell ref="A300:A302"/>
    <mergeCell ref="A304:A306"/>
    <mergeCell ref="A223:A228"/>
    <mergeCell ref="A229:A242"/>
    <mergeCell ref="A243:A249"/>
    <mergeCell ref="A251:A266"/>
    <mergeCell ref="A268:A270"/>
    <mergeCell ref="A307:A309"/>
    <mergeCell ref="A271:A283"/>
    <mergeCell ref="A285:A288"/>
    <mergeCell ref="E112:E113"/>
    <mergeCell ref="F112:F113"/>
    <mergeCell ref="E200:E201"/>
    <mergeCell ref="F200:F201"/>
    <mergeCell ref="E2:F2"/>
    <mergeCell ref="A2:C2"/>
    <mergeCell ref="A5:A10"/>
    <mergeCell ref="A11:A15"/>
    <mergeCell ref="A24:A32"/>
    <mergeCell ref="A33:A38"/>
    <mergeCell ref="A40:A45"/>
    <mergeCell ref="C19:C20"/>
    <mergeCell ref="B6:B10"/>
    <mergeCell ref="B12:B15"/>
    <mergeCell ref="B41:B45"/>
    <mergeCell ref="E27:E28"/>
    <mergeCell ref="F27:F28"/>
    <mergeCell ref="A140:A143"/>
    <mergeCell ref="B59:B75"/>
    <mergeCell ref="B79:B104"/>
    <mergeCell ref="A105:A115"/>
    <mergeCell ref="A129:A139"/>
    <mergeCell ref="A145:A152"/>
    <mergeCell ref="B146:B152"/>
  </mergeCells>
  <conditionalFormatting sqref="F24 F110:F111">
    <cfRule type="cellIs" dxfId="20" priority="55" stopIfTrue="1" operator="equal">
      <formula>"Low"</formula>
    </cfRule>
    <cfRule type="cellIs" dxfId="19" priority="56" stopIfTrue="1" operator="equal">
      <formula>"Medium"</formula>
    </cfRule>
    <cfRule type="cellIs" dxfId="18" priority="57" stopIfTrue="1" operator="equal">
      <formula>"High"</formula>
    </cfRule>
  </conditionalFormatting>
  <conditionalFormatting sqref="F51">
    <cfRule type="cellIs" dxfId="17" priority="46" stopIfTrue="1" operator="equal">
      <formula>"Low"</formula>
    </cfRule>
    <cfRule type="cellIs" dxfId="16" priority="47" stopIfTrue="1" operator="equal">
      <formula>"Medium"</formula>
    </cfRule>
    <cfRule type="cellIs" dxfId="15" priority="48" stopIfTrue="1" operator="equal">
      <formula>"High"</formula>
    </cfRule>
  </conditionalFormatting>
  <conditionalFormatting sqref="F54">
    <cfRule type="cellIs" dxfId="14" priority="43" stopIfTrue="1" operator="equal">
      <formula>"Low"</formula>
    </cfRule>
    <cfRule type="cellIs" dxfId="13" priority="44" stopIfTrue="1" operator="equal">
      <formula>"Medium"</formula>
    </cfRule>
    <cfRule type="cellIs" dxfId="12" priority="45" stopIfTrue="1" operator="equal">
      <formula>"High"</formula>
    </cfRule>
  </conditionalFormatting>
  <conditionalFormatting sqref="F83">
    <cfRule type="cellIs" dxfId="11" priority="31" stopIfTrue="1" operator="equal">
      <formula>"Low"</formula>
    </cfRule>
    <cfRule type="cellIs" dxfId="10" priority="32" stopIfTrue="1" operator="equal">
      <formula>"Medium"</formula>
    </cfRule>
    <cfRule type="cellIs" dxfId="9" priority="33" stopIfTrue="1" operator="equal">
      <formula>"High"</formula>
    </cfRule>
  </conditionalFormatting>
  <conditionalFormatting sqref="F105 F116">
    <cfRule type="cellIs" dxfId="8" priority="22" stopIfTrue="1" operator="equal">
      <formula>"Low"</formula>
    </cfRule>
    <cfRule type="cellIs" dxfId="7" priority="23" stopIfTrue="1" operator="equal">
      <formula>"Medium"</formula>
    </cfRule>
    <cfRule type="cellIs" dxfId="6" priority="24" stopIfTrue="1" operator="equal">
      <formula>"High"</formula>
    </cfRule>
  </conditionalFormatting>
  <conditionalFormatting sqref="F112">
    <cfRule type="cellIs" dxfId="5" priority="16" stopIfTrue="1" operator="equal">
      <formula>"Low"</formula>
    </cfRule>
    <cfRule type="cellIs" dxfId="4" priority="17" stopIfTrue="1" operator="equal">
      <formula>"Medium"</formula>
    </cfRule>
    <cfRule type="cellIs" dxfId="3" priority="18" stopIfTrue="1" operator="equal">
      <formula>"High"</formula>
    </cfRule>
  </conditionalFormatting>
  <conditionalFormatting sqref="F422">
    <cfRule type="cellIs" dxfId="2" priority="7" stopIfTrue="1" operator="equal">
      <formula>"Low"</formula>
    </cfRule>
    <cfRule type="cellIs" dxfId="1" priority="8" stopIfTrue="1" operator="equal">
      <formula>"Medium"</formula>
    </cfRule>
    <cfRule type="cellIs" dxfId="0" priority="9" stopIfTrue="1" operator="equal">
      <formula>"High"</formula>
    </cfRule>
  </conditionalFormatting>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6"/>
  <sheetViews>
    <sheetView workbookViewId="0">
      <selection activeCell="B6" sqref="B6"/>
    </sheetView>
  </sheetViews>
  <sheetFormatPr defaultRowHeight="14.5" x14ac:dyDescent="0.35"/>
  <cols>
    <col min="1" max="1" width="22.54296875" bestFit="1" customWidth="1"/>
    <col min="2" max="2" width="22" bestFit="1" customWidth="1"/>
    <col min="3" max="3" width="15.7265625" bestFit="1" customWidth="1"/>
    <col min="4" max="4" width="10.7265625" customWidth="1"/>
  </cols>
  <sheetData>
    <row r="1" spans="1:5" x14ac:dyDescent="0.35">
      <c r="A1" s="40" t="s">
        <v>231</v>
      </c>
      <c r="B1" s="41">
        <v>61</v>
      </c>
    </row>
    <row r="2" spans="1:5" x14ac:dyDescent="0.35">
      <c r="A2" s="40" t="s">
        <v>232</v>
      </c>
      <c r="B2" s="41">
        <v>302</v>
      </c>
    </row>
    <row r="4" spans="1:5" x14ac:dyDescent="0.35">
      <c r="A4" s="42"/>
      <c r="B4" s="43" t="s">
        <v>971</v>
      </c>
      <c r="C4" s="42" t="s">
        <v>233</v>
      </c>
    </row>
    <row r="5" spans="1:5" x14ac:dyDescent="0.35">
      <c r="A5" s="40" t="s">
        <v>234</v>
      </c>
      <c r="B5" s="41">
        <f>61-17</f>
        <v>44</v>
      </c>
      <c r="C5" s="44">
        <f>B5/B1</f>
        <v>0.72131147540983609</v>
      </c>
      <c r="E5" s="135"/>
    </row>
    <row r="6" spans="1:5" x14ac:dyDescent="0.35">
      <c r="A6" s="40" t="s">
        <v>235</v>
      </c>
      <c r="B6" s="41">
        <f>302-219</f>
        <v>83</v>
      </c>
      <c r="C6" s="44">
        <f>B6/B2</f>
        <v>0.27483443708609273</v>
      </c>
      <c r="E6" s="135"/>
    </row>
    <row r="9" spans="1:5" x14ac:dyDescent="0.35">
      <c r="A9" s="202" t="s">
        <v>236</v>
      </c>
      <c r="B9" s="202"/>
      <c r="C9" s="202"/>
      <c r="D9" s="202"/>
    </row>
    <row r="10" spans="1:5" ht="45.75" customHeight="1" x14ac:dyDescent="0.35">
      <c r="A10" s="45" t="s">
        <v>4</v>
      </c>
      <c r="B10" s="201" t="s">
        <v>25</v>
      </c>
      <c r="C10" s="201"/>
      <c r="D10" s="201"/>
      <c r="E10" s="135"/>
    </row>
    <row r="11" spans="1:5" ht="62.25" customHeight="1" x14ac:dyDescent="0.35">
      <c r="A11" s="45" t="s">
        <v>12</v>
      </c>
      <c r="B11" s="201" t="s">
        <v>1183</v>
      </c>
      <c r="C11" s="201"/>
      <c r="D11" s="201"/>
    </row>
    <row r="12" spans="1:5" ht="80.5" customHeight="1" x14ac:dyDescent="0.35">
      <c r="A12" s="45" t="s">
        <v>104</v>
      </c>
      <c r="B12" s="201" t="s">
        <v>105</v>
      </c>
      <c r="C12" s="201"/>
      <c r="D12" s="201"/>
    </row>
    <row r="13" spans="1:5" ht="35.5" customHeight="1" x14ac:dyDescent="0.35">
      <c r="A13" s="45" t="s">
        <v>1185</v>
      </c>
      <c r="B13" s="201" t="s">
        <v>155</v>
      </c>
      <c r="C13" s="201"/>
      <c r="D13" s="201"/>
    </row>
    <row r="14" spans="1:5" ht="69" customHeight="1" x14ac:dyDescent="0.35">
      <c r="A14" s="45" t="s">
        <v>1187</v>
      </c>
      <c r="B14" s="201" t="s">
        <v>1188</v>
      </c>
      <c r="C14" s="201"/>
      <c r="D14" s="201"/>
    </row>
    <row r="15" spans="1:5" ht="63" customHeight="1" x14ac:dyDescent="0.35">
      <c r="A15" s="45" t="s">
        <v>237</v>
      </c>
      <c r="B15" s="201" t="s">
        <v>161</v>
      </c>
      <c r="C15" s="201"/>
      <c r="D15" s="201"/>
    </row>
    <row r="16" spans="1:5" ht="61.5" customHeight="1" x14ac:dyDescent="0.35">
      <c r="A16" s="45" t="s">
        <v>162</v>
      </c>
      <c r="B16" s="201" t="s">
        <v>163</v>
      </c>
      <c r="C16" s="201"/>
      <c r="D16" s="201"/>
    </row>
    <row r="17" spans="1:4" ht="77.25" customHeight="1" x14ac:dyDescent="0.35">
      <c r="A17" s="45" t="s">
        <v>167</v>
      </c>
      <c r="B17" s="201" t="s">
        <v>168</v>
      </c>
      <c r="C17" s="201"/>
      <c r="D17" s="201"/>
    </row>
    <row r="18" spans="1:4" ht="78" customHeight="1" x14ac:dyDescent="0.35">
      <c r="A18" s="45" t="s">
        <v>169</v>
      </c>
      <c r="B18" s="201" t="s">
        <v>170</v>
      </c>
      <c r="C18" s="201"/>
      <c r="D18" s="201"/>
    </row>
    <row r="19" spans="1:4" ht="34" customHeight="1" x14ac:dyDescent="0.35">
      <c r="A19" s="45" t="s">
        <v>171</v>
      </c>
      <c r="B19" s="201" t="s">
        <v>172</v>
      </c>
      <c r="C19" s="201"/>
      <c r="D19" s="201"/>
    </row>
    <row r="20" spans="1:4" ht="43.5" customHeight="1" x14ac:dyDescent="0.35">
      <c r="A20" s="45" t="s">
        <v>158</v>
      </c>
      <c r="B20" s="201" t="s">
        <v>175</v>
      </c>
      <c r="C20" s="201"/>
      <c r="D20" s="201"/>
    </row>
    <row r="21" spans="1:4" ht="35.5" customHeight="1" x14ac:dyDescent="0.35">
      <c r="A21" s="45" t="s">
        <v>1184</v>
      </c>
      <c r="B21" s="201" t="s">
        <v>177</v>
      </c>
      <c r="C21" s="201"/>
      <c r="D21" s="201"/>
    </row>
    <row r="22" spans="1:4" ht="80.5" customHeight="1" x14ac:dyDescent="0.35">
      <c r="A22" s="45" t="s">
        <v>179</v>
      </c>
      <c r="B22" s="201" t="s">
        <v>180</v>
      </c>
      <c r="C22" s="201"/>
      <c r="D22" s="201"/>
    </row>
    <row r="23" spans="1:4" ht="64.5" customHeight="1" x14ac:dyDescent="0.35">
      <c r="A23" s="45" t="s">
        <v>181</v>
      </c>
      <c r="B23" s="201" t="s">
        <v>182</v>
      </c>
      <c r="C23" s="201"/>
      <c r="D23" s="201"/>
    </row>
    <row r="24" spans="1:4" ht="50" customHeight="1" x14ac:dyDescent="0.35">
      <c r="A24" s="45" t="s">
        <v>183</v>
      </c>
      <c r="B24" s="201" t="s">
        <v>184</v>
      </c>
      <c r="C24" s="201"/>
      <c r="D24" s="201"/>
    </row>
    <row r="25" spans="1:4" ht="60.5" customHeight="1" x14ac:dyDescent="0.35">
      <c r="A25" s="45" t="s">
        <v>185</v>
      </c>
      <c r="B25" s="201" t="s">
        <v>186</v>
      </c>
      <c r="C25" s="201"/>
      <c r="D25" s="201"/>
    </row>
    <row r="26" spans="1:4" ht="59" customHeight="1" x14ac:dyDescent="0.35">
      <c r="A26" s="45" t="s">
        <v>187</v>
      </c>
      <c r="B26" s="201" t="s">
        <v>188</v>
      </c>
      <c r="C26" s="201"/>
      <c r="D26" s="201"/>
    </row>
  </sheetData>
  <mergeCells count="18">
    <mergeCell ref="A9:D9"/>
    <mergeCell ref="B10:D10"/>
    <mergeCell ref="B11:D11"/>
    <mergeCell ref="B12:D12"/>
    <mergeCell ref="B15:D15"/>
    <mergeCell ref="B24:D24"/>
    <mergeCell ref="B25:D25"/>
    <mergeCell ref="B26:D26"/>
    <mergeCell ref="B13:D13"/>
    <mergeCell ref="B14:D14"/>
    <mergeCell ref="B19:D19"/>
    <mergeCell ref="B20:D20"/>
    <mergeCell ref="B21:D21"/>
    <mergeCell ref="B22:D22"/>
    <mergeCell ref="B23:D23"/>
    <mergeCell ref="B17:D17"/>
    <mergeCell ref="B18:D18"/>
    <mergeCell ref="B16:D1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wnloadable Document" ma:contentTypeID="0x010100C568DB52D9D0A14D9B2FDCC96666E9F2007948130EC3DB064584E219954237AF3900C091C3940B5C43A680422C1A537FF75A0207007A6F7B433007FB47977A84D9B9AB0B19" ma:contentTypeVersion="52" ma:contentTypeDescription="Create a downloadable document in this library" ma:contentTypeScope="" ma:versionID="64c14848e22fbe8681e346f966dbcccc">
  <xsd:schema xmlns:xsd="http://www.w3.org/2001/XMLSchema" xmlns:xs="http://www.w3.org/2001/XMLSchema" xmlns:p="http://schemas.microsoft.com/office/2006/metadata/properties" xmlns:ns1="http://schemas.microsoft.com/sharepoint/v3" xmlns:ns2="EBFB3270-0DD7-4C2D-9C57-E9DAC5A6BD72" xmlns:ns3="http://schemas.microsoft.com/sharepoint/v3/fields" xmlns:ns4="ebfb3270-0dd7-4c2d-9c57-e9dac5a6bd72" xmlns:ns6="0e7e7aa2-57e6-4b22-90b1-63306be44181" xmlns:ns7="d933863c-6fa7-4096-853f-a79d62493374" xmlns:ns8="31a3decd-32a2-4636-bf6b-b80272e2028a" targetNamespace="http://schemas.microsoft.com/office/2006/metadata/properties" ma:root="true" ma:fieldsID="42f8c1caeb044a30684ed5630dc265d1" ns1:_="" ns2:_="" ns3:_="" ns4:_="" ns6:_="" ns7:_="" ns8:_="">
    <xsd:import namespace="http://schemas.microsoft.com/sharepoint/v3"/>
    <xsd:import namespace="EBFB3270-0DD7-4C2D-9C57-E9DAC5A6BD72"/>
    <xsd:import namespace="http://schemas.microsoft.com/sharepoint/v3/fields"/>
    <xsd:import namespace="ebfb3270-0dd7-4c2d-9c57-e9dac5a6bd72"/>
    <xsd:import namespace="0e7e7aa2-57e6-4b22-90b1-63306be44181"/>
    <xsd:import namespace="d933863c-6fa7-4096-853f-a79d62493374"/>
    <xsd:import namespace="31a3decd-32a2-4636-bf6b-b80272e2028a"/>
    <xsd:element name="properties">
      <xsd:complexType>
        <xsd:sequence>
          <xsd:element name="documentManagement">
            <xsd:complexType>
              <xsd:all>
                <xsd:element ref="ns1:Comments" minOccurs="0"/>
                <xsd:element ref="ns1:PublishingContact" minOccurs="0"/>
                <xsd:element ref="ns1:PublishingContactEmail" minOccurs="0"/>
                <xsd:element ref="ns1:PublishingContactName" minOccurs="0"/>
                <xsd:element ref="ns1:PublishingContactPicture" minOccurs="0"/>
                <xsd:element ref="ns1:PublishingPageLayout" minOccurs="0"/>
                <xsd:element ref="ns1:PublishingVariationGroupID" minOccurs="0"/>
                <xsd:element ref="ns1:PublishingVariationRelationshipLinkFieldID" minOccurs="0"/>
                <xsd:element ref="ns1:PublishingRollupImage" minOccurs="0"/>
                <xsd:element ref="ns1:ArticleStartDate" minOccurs="0"/>
                <xsd:element ref="ns2:Subtitle" minOccurs="0"/>
                <xsd:element ref="ns2:Abstract" minOccurs="0"/>
                <xsd:element ref="ns2:Topic" minOccurs="0"/>
                <xsd:element ref="ns2:DocumentType" minOccurs="0"/>
                <xsd:element ref="ns2:Roles" minOccurs="0"/>
                <xsd:element ref="ns2:CoremetricsPageID" minOccurs="0"/>
                <xsd:element ref="ns2:CoremetricsCategoryID" minOccurs="0"/>
                <xsd:element ref="ns2:CSCAccessLevel" minOccurs="0"/>
                <xsd:element ref="ns2:OrigArticleDate" minOccurs="0"/>
                <xsd:element ref="ns2:LegacyUrl" minOccurs="0"/>
                <xsd:element ref="ns1:PublishingStartDate" minOccurs="0"/>
                <xsd:element ref="ns1:PublishingExpirationDate" minOccurs="0"/>
                <xsd:element ref="ns1:PublishingPageLayout" minOccurs="0"/>
                <xsd:element ref="ns1:PublishingVariationGroupID" minOccurs="0"/>
                <xsd:element ref="ns1:PublishingVariationRelationshipLinkFieldID" minOccurs="0"/>
                <xsd:element ref="ns1:ArticleStartDate" minOccurs="0"/>
                <xsd:element ref="ns3:PracticeArea" minOccurs="0"/>
                <xsd:element ref="ns1:Audience" minOccurs="0"/>
                <xsd:element ref="ns4:AICPAPageContent" minOccurs="0"/>
                <xsd:element ref="ns4:CopyrightInfo" minOccurs="0"/>
                <xsd:element ref="ns4:FooterCopyrightInfo" minOccurs="0"/>
                <xsd:element ref="ns4:Committee" minOccurs="0"/>
                <xsd:element ref="ns4:RSS" minOccurs="0"/>
                <xsd:element ref="ns3:_Source" minOccurs="0"/>
                <xsd:element ref="ns6:DisplayGuidedNavigation" minOccurs="0"/>
                <xsd:element ref="ns6:GoogleAnalyticsCode" minOccurs="0"/>
                <xsd:element ref="ns7:ExcludeFromSearch" minOccurs="0"/>
                <xsd:element ref="ns8:Industry" minOccurs="0"/>
                <xsd:element ref="ns8:SinglePlayer" minOccurs="0"/>
                <xsd:element ref="ns8:AICPAMetaTitle" minOccurs="0"/>
                <xsd:element ref="ns8:AICPAMetaDescription" minOccurs="0"/>
                <xsd:element ref="ns8:AICPAMetaKeywords" minOccurs="0"/>
                <xsd:element ref="ns8:ShowPrimaryNavigation" minOccurs="0"/>
                <xsd:element ref="ns8:HomePageTab1" minOccurs="0"/>
                <xsd:element ref="ns8:HomePageTab2" minOccurs="0"/>
                <xsd:element ref="ns8:HomePageTab3" minOccurs="0"/>
                <xsd:element ref="ns8:AICPAPromotionSlider" minOccurs="0"/>
                <xsd:element ref="ns8:AICPABecomeAMember" minOccurs="0"/>
                <xsd:element ref="ns8:AICPAInterestAreas" minOccurs="0"/>
                <xsd:element ref="ns8:AICPAResourceSlider" minOccurs="0"/>
                <xsd:element ref="ns8:ShowPrimaryNavigation" minOccurs="0"/>
                <xsd:element ref="ns8:ShowUtilityNavigation" minOccurs="0"/>
                <xsd:element ref="ns8:ShowGlobalSearchBox"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8" nillable="true" ma:displayName="Description" ma:internalName="Comments">
      <xsd:simpleType>
        <xsd:restriction base="dms:Note">
          <xsd:maxLength value="255"/>
        </xsd:restriction>
      </xsd:simpleType>
    </xsd:element>
    <xsd:element name="PublishingContact" ma:index="9" nillable="true" ma:displayName="Contact" ma:description="" ma:list="UserInfo" ma:internalName="PublishingContac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ingContactEmail" ma:index="10" nillable="true" ma:displayName="Contact E-Mail Address" ma:description="" ma:internalName="PublishingContactEmail">
      <xsd:simpleType>
        <xsd:restriction base="dms:Text">
          <xsd:maxLength value="255"/>
        </xsd:restriction>
      </xsd:simpleType>
    </xsd:element>
    <xsd:element name="PublishingContactName" ma:index="11" nillable="true" ma:displayName="Contact Name" ma:description="" ma:internalName="PublishingContactName">
      <xsd:simpleType>
        <xsd:restriction base="dms:Text">
          <xsd:maxLength value="255"/>
        </xsd:restriction>
      </xsd:simpleType>
    </xsd:element>
    <xsd:element name="PublishingContactPicture" ma:index="12" nillable="true" ma:displayName="Contact Picture" ma:description="" ma:format="Image" ma:internalName="PublishingContactPicture">
      <xsd:complexType>
        <xsd:complexContent>
          <xsd:extension base="dms:URL">
            <xsd:sequence>
              <xsd:element name="Url" type="dms:ValidUrl" minOccurs="0" nillable="true"/>
              <xsd:element name="Description" type="xsd:string" nillable="true"/>
            </xsd:sequence>
          </xsd:extension>
        </xsd:complexContent>
      </xsd:complexType>
    </xsd:element>
    <xsd:element name="PublishingPageLayout" ma:index="13" nillable="true" ma:displayName="Page Layout" ma:description=""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14" nillable="true" ma:displayName="Variation Group ID" ma:description="" ma:hidden="true" ma:internalName="PublishingVariationGroupID">
      <xsd:simpleType>
        <xsd:restriction base="dms:Text">
          <xsd:maxLength value="255"/>
        </xsd:restriction>
      </xsd:simpleType>
    </xsd:element>
    <xsd:element name="PublishingVariationRelationshipLinkFieldID" ma:index="15" nillable="true" ma:displayName="Variation Relationship Link" ma:description=""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PublishingRollupImage" ma:index="16" nillable="true" ma:displayName="Rollup Image" ma:description="" ma:internalName="PublishingRollupImage">
      <xsd:simpleType>
        <xsd:restriction base="dms:Unknown"/>
      </xsd:simpleType>
    </xsd:element>
    <xsd:element name="ArticleStartDate" ma:index="17" nillable="true" ma:displayName="Article Date" ma:description="" ma:format="DateOnly" ma:internalName="ArticleStartDate">
      <xsd:simpleType>
        <xsd:restriction base="dms:DateTime"/>
      </xsd:simpleType>
    </xsd:element>
    <xsd:element name="PublishingStartDate" ma:index="30" nillable="true" ma:displayName="Scheduling Start Date" ma:description="" ma:internalName="PublishingStartDate">
      <xsd:simpleType>
        <xsd:restriction base="dms:Unknown"/>
      </xsd:simpleType>
    </xsd:element>
    <xsd:element name="PublishingExpirationDate" ma:index="31" nillable="true" ma:displayName="Scheduling End Date" ma:description="" ma:internalName="PublishingExpirationDate">
      <xsd:simpleType>
        <xsd:restriction base="dms:Unknown"/>
      </xsd:simpleType>
    </xsd:element>
    <xsd:element name="PublishingPageLayout" ma:index="32" nillable="true" ma:displayName="Page Layout" ma:description=""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33" nillable="true" ma:displayName="Variation Group ID" ma:description="" ma:hidden="true" ma:internalName="PublishingVariationGroupID">
      <xsd:simpleType>
        <xsd:restriction base="dms:Text">
          <xsd:maxLength value="255"/>
        </xsd:restriction>
      </xsd:simpleType>
    </xsd:element>
    <xsd:element name="PublishingVariationRelationshipLinkFieldID" ma:index="34" nillable="true" ma:displayName="Variation Relationship Link" ma:description=""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ArticleStartDate" ma:index="35" nillable="true" ma:displayName="Article Date" ma:description="" ma:format="DateOnly" ma:internalName="ArticleStartDate">
      <xsd:simpleType>
        <xsd:restriction base="dms:DateTime"/>
      </xsd:simpleType>
    </xsd:element>
    <xsd:element name="Audience" ma:index="38" nillable="true" ma:displayName="Target Audiences" ma:description="" ma:internalName="Audienc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FB3270-0DD7-4C2D-9C57-E9DAC5A6BD72" elementFormDefault="qualified">
    <xsd:import namespace="http://schemas.microsoft.com/office/2006/documentManagement/types"/>
    <xsd:import namespace="http://schemas.microsoft.com/office/infopath/2007/PartnerControls"/>
    <xsd:element name="Subtitle" ma:index="18" nillable="true" ma:displayName="Subtitle" ma:description="" ma:internalName="Subtitle">
      <xsd:simpleType>
        <xsd:restriction base="dms:Text">
          <xsd:maxLength value="255"/>
        </xsd:restriction>
      </xsd:simpleType>
    </xsd:element>
    <xsd:element name="Abstract" ma:index="20" nillable="true" ma:displayName="Abstract" ma:description="" ma:internalName="Abstract">
      <xsd:simpleType>
        <xsd:restriction base="dms:Unknown"/>
      </xsd:simpleType>
    </xsd:element>
    <xsd:element name="Topic" ma:index="22" nillable="true" ma:displayName="Topic" ma:description="Contains comma delimited guids" ma:internalName="Topic">
      <xsd:simpleType>
        <xsd:restriction base="dms:Note"/>
      </xsd:simpleType>
    </xsd:element>
    <xsd:element name="DocumentType" ma:index="23" nillable="true" ma:displayName="Document Type" ma:description="Contains comma delimited guids" ma:internalName="DocumentType">
      <xsd:simpleType>
        <xsd:restriction base="dms:Note"/>
      </xsd:simpleType>
    </xsd:element>
    <xsd:element name="Roles" ma:index="24" nillable="true" ma:displayName="Roles" ma:description="" ma:internalName="Roles">
      <xsd:simpleType>
        <xsd:restriction base="dms:MultiChoice"/>
      </xsd:simpleType>
    </xsd:element>
    <xsd:element name="CoremetricsPageID" ma:index="25" nillable="true" ma:displayName="Coremetrics Page ID" ma:description="" ma:internalName="CoremetricsPageID">
      <xsd:simpleType>
        <xsd:restriction base="dms:Text">
          <xsd:maxLength value="50"/>
        </xsd:restriction>
      </xsd:simpleType>
    </xsd:element>
    <xsd:element name="CoremetricsCategoryID" ma:index="26" nillable="true" ma:displayName="Coremetrics Category ID" ma:description="" ma:internalName="CoremetricsCategoryID">
      <xsd:simpleType>
        <xsd:restriction base="dms:Text">
          <xsd:maxLength value="50"/>
        </xsd:restriction>
      </xsd:simpleType>
    </xsd:element>
    <xsd:element name="CSCAccessLevel" ma:index="27" nillable="true" ma:displayName="Legacy CSC Access Level" ma:decimals="0" ma:description="Legacy CSC site access level" ma:internalName="CSCAccessLevel" ma:readOnly="true">
      <xsd:simpleType>
        <xsd:restriction base="dms:Number">
          <xsd:maxInclusive value="4"/>
          <xsd:minInclusive value="1"/>
        </xsd:restriction>
      </xsd:simpleType>
    </xsd:element>
    <xsd:element name="OrigArticleDate" ma:index="28" nillable="true" ma:displayName="Original Article Date" ma:description="" ma:internalName="OrigArticleDate" ma:readOnly="true">
      <xsd:simpleType>
        <xsd:restriction base="dms:DateTime"/>
      </xsd:simpleType>
    </xsd:element>
    <xsd:element name="LegacyUrl" ma:index="29" nillable="true" ma:displayName="Legacy Article Url" ma:description="" ma:internalName="Legacy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PracticeArea" ma:index="36" nillable="true" ma:displayName="Practice Area" ma:description="" ma:list="00ae9e9f-b187-4549-a137-3970cfd0c2af" ma:internalName="PracticeArea" ma:showField="Title" ma:web="e1927741-d4ef-4e34-a580-c3e12e9be2d0">
      <xsd:complexType>
        <xsd:complexContent>
          <xsd:extension base="dms:MultiChoiceLookup">
            <xsd:sequence>
              <xsd:element name="Value" type="dms:Lookup" maxOccurs="unbounded" minOccurs="0" nillable="true"/>
            </xsd:sequence>
          </xsd:extension>
        </xsd:complexContent>
      </xsd:complexType>
    </xsd:element>
    <xsd:element name="_Source" ma:index="44" nillable="true" ma:displayName="Source" ma:internalName="_Sourc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fb3270-0dd7-4c2d-9c57-e9dac5a6bd72" elementFormDefault="qualified">
    <xsd:import namespace="http://schemas.microsoft.com/office/2006/documentManagement/types"/>
    <xsd:import namespace="http://schemas.microsoft.com/office/infopath/2007/PartnerControls"/>
    <xsd:element name="AICPAPageContent" ma:index="39" nillable="true" ma:displayName="AICPA Page Content" ma:description="" ma:internalName="AICPAPageContent">
      <xsd:simpleType>
        <xsd:restriction base="dms:Unknown"/>
      </xsd:simpleType>
    </xsd:element>
    <xsd:element name="CopyrightInfo" ma:index="40" nillable="true" ma:displayName="Include Copyright Info" ma:description="" ma:internalName="CopyrightInfo">
      <xsd:simpleType>
        <xsd:restriction base="dms:Boolean"/>
      </xsd:simpleType>
    </xsd:element>
    <xsd:element name="FooterCopyrightInfo" ma:index="41" nillable="true" ma:displayName="Include Footer Copyright Info" ma:description="" ma:internalName="FooterCopyrightInfo">
      <xsd:simpleType>
        <xsd:restriction base="dms:Boolean"/>
      </xsd:simpleType>
    </xsd:element>
    <xsd:element name="Committee" ma:index="42" nillable="true" ma:displayName="Committee" ma:description="" ma:internalName="Committee">
      <xsd:simpleType>
        <xsd:restriction base="dms:Text">
          <xsd:maxLength value="50"/>
        </xsd:restriction>
      </xsd:simpleType>
    </xsd:element>
    <xsd:element name="RSS" ma:index="43" nillable="true" ma:displayName="RSS" ma:description="Contains comma delemited feed locations" ma:internalName="RSS">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e7e7aa2-57e6-4b22-90b1-63306be44181" elementFormDefault="qualified">
    <xsd:import namespace="http://schemas.microsoft.com/office/2006/documentManagement/types"/>
    <xsd:import namespace="http://schemas.microsoft.com/office/infopath/2007/PartnerControls"/>
    <xsd:element name="DisplayGuidedNavigation" ma:index="46" nillable="true" ma:displayName="Display GuidedNavigation" ma:default="Show" ma:format="RadioButtons" ma:internalName="DisplayGuidedNavigation">
      <xsd:simpleType>
        <xsd:restriction base="dms:Choice">
          <xsd:enumeration value="Show"/>
          <xsd:enumeration value="Hide"/>
        </xsd:restriction>
      </xsd:simpleType>
    </xsd:element>
    <xsd:element name="GoogleAnalyticsCode" ma:index="47" nillable="true" ma:displayName="Google Analytics Code" ma:description="" ma:internalName="GoogleAnalyticsCod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933863c-6fa7-4096-853f-a79d62493374" elementFormDefault="qualified">
    <xsd:import namespace="http://schemas.microsoft.com/office/2006/documentManagement/types"/>
    <xsd:import namespace="http://schemas.microsoft.com/office/infopath/2007/PartnerControls"/>
    <xsd:element name="ExcludeFromSearch" ma:index="49" nillable="true" ma:displayName="Exclude From Search" ma:internalName="ExcludeFromSearch">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1a3decd-32a2-4636-bf6b-b80272e2028a" elementFormDefault="qualified">
    <xsd:import namespace="http://schemas.microsoft.com/office/2006/documentManagement/types"/>
    <xsd:import namespace="http://schemas.microsoft.com/office/infopath/2007/PartnerControls"/>
    <xsd:element name="Industry" ma:index="51" nillable="true" ma:displayName="Industry" ma:format="RadioButtons" ma:internalName="Industry">
      <xsd:simpleType>
        <xsd:restriction base="dms:Choice">
          <xsd:enumeration value="None"/>
          <xsd:enumeration value="Airlines"/>
          <xsd:enumeration value="Construction"/>
          <xsd:enumeration value="Depository and Lending Institutions"/>
          <xsd:enumeration value="Employee Benefit Plans"/>
          <xsd:enumeration value="Healthcare"/>
          <xsd:enumeration value="Insurance"/>
          <xsd:enumeration value="Investment Companies"/>
          <xsd:enumeration value="Not-for-Profit"/>
          <xsd:enumeration value="Oil and Gas"/>
          <xsd:enumeration value="State and Local Governments"/>
          <xsd:enumeration value="Stockbrokerage and Investment Banking"/>
        </xsd:restriction>
      </xsd:simpleType>
    </xsd:element>
    <xsd:element name="SinglePlayer" ma:index="52" nillable="true" ma:displayName="AICPA Single Player" ma:internalName="SinglePlayer">
      <xsd:simpleType>
        <xsd:restriction base="dms:Unknown"/>
      </xsd:simpleType>
    </xsd:element>
    <xsd:element name="AICPAMetaTitle" ma:index="53" nillable="true" ma:displayName="AICPA Meta Title" ma:description="AICPA Meta Title" ma:internalName="AICPAMetaTitle">
      <xsd:simpleType>
        <xsd:restriction base="dms:Note">
          <xsd:maxLength value="70"/>
        </xsd:restriction>
      </xsd:simpleType>
    </xsd:element>
    <xsd:element name="AICPAMetaDescription" ma:index="54" nillable="true" ma:displayName="AICPA Meta Description" ma:description="AICPA Meta Description" ma:internalName="AICPAMetaDescription">
      <xsd:simpleType>
        <xsd:restriction base="dms:Note">
          <xsd:maxLength value="200"/>
        </xsd:restriction>
      </xsd:simpleType>
    </xsd:element>
    <xsd:element name="AICPAMetaKeywords" ma:index="55" nillable="true" ma:displayName="AICPA Meta Keywords" ma:description="AICPA Meta Keywords" ma:internalName="AICPAMetaKeywords">
      <xsd:simpleType>
        <xsd:restriction base="dms:Note">
          <xsd:maxLength value="70"/>
        </xsd:restriction>
      </xsd:simpleType>
    </xsd:element>
    <xsd:element name="ShowPrimaryNavigation" ma:index="56" nillable="true" ma:displayName="Show Primary Navigation" ma:description="Show Hide primary navigation on the page" ma:internalName="ShowPrimaryNavigation">
      <xsd:simpleType>
        <xsd:restriction base="dms:Boolean"/>
      </xsd:simpleType>
    </xsd:element>
    <xsd:element name="HomePageTab1" ma:index="57" nillable="true" ma:displayName="Home Page Tab1" ma:internalName="HomePageTab1">
      <xsd:simpleType>
        <xsd:restriction base="dms:Unknown"/>
      </xsd:simpleType>
    </xsd:element>
    <xsd:element name="HomePageTab2" ma:index="58" nillable="true" ma:displayName="Home Page Tab2" ma:internalName="HomePageTab2">
      <xsd:simpleType>
        <xsd:restriction base="dms:Unknown"/>
      </xsd:simpleType>
    </xsd:element>
    <xsd:element name="HomePageTab3" ma:index="59" nillable="true" ma:displayName="Home Page Tab3" ma:internalName="HomePageTab3">
      <xsd:simpleType>
        <xsd:restriction base="dms:Unknown"/>
      </xsd:simpleType>
    </xsd:element>
    <xsd:element name="AICPAPromotionSlider" ma:index="60" nillable="true" ma:displayName="AICPAPromotionSlider" ma:description="AICPA Promotion Slider Field" ma:internalName="AICPAPromotionSlider">
      <xsd:simpleType>
        <xsd:restriction base="dms:Unknown"/>
      </xsd:simpleType>
    </xsd:element>
    <xsd:element name="AICPABecomeAMember" ma:index="61" nillable="true" ma:displayName="AICPABecomeAMember" ma:description="AICPA Become A Member Field" ma:internalName="AICPABecomeAMember">
      <xsd:simpleType>
        <xsd:restriction base="dms:Unknown"/>
      </xsd:simpleType>
    </xsd:element>
    <xsd:element name="AICPAInterestAreas" ma:index="62" nillable="true" ma:displayName="AICPAInterestAreas" ma:description="AICPA Interest Areas Field" ma:internalName="AICPAInterestAreas">
      <xsd:simpleType>
        <xsd:restriction base="dms:Unknown"/>
      </xsd:simpleType>
    </xsd:element>
    <xsd:element name="AICPAResourceSlider" ma:index="63" nillable="true" ma:displayName="AICPA ResourceSlider" ma:description="AICPA Resource Slider Field" ma:internalName="AICPAResourceSlider">
      <xsd:simpleType>
        <xsd:restriction base="dms:Unknown"/>
      </xsd:simpleType>
    </xsd:element>
    <xsd:element name="ShowPrimaryNavigation" ma:index="64" nillable="true" ma:displayName="Show Primary Navigation" ma:description="Show Hide primary navigation on the page" ma:internalName="ShowPrimaryNavigation">
      <xsd:simpleType>
        <xsd:restriction base="dms:Boolean"/>
      </xsd:simpleType>
    </xsd:element>
    <xsd:element name="ShowUtilityNavigation" ma:index="65" nillable="true" ma:displayName="Show Utility Navigation" ma:description="Show Hide utility navigation on the page" ma:internalName="ShowUtilityNavigation">
      <xsd:simpleType>
        <xsd:restriction base="dms:Boolean"/>
      </xsd:simpleType>
    </xsd:element>
    <xsd:element name="ShowGlobalSearchBox" ma:index="66" nillable="true" ma:displayName="Show Global Search box" ma:description="Show Hide global search box on the page" ma:internalName="ShowGlobalSearchBox">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9" ma:displayName="Author"/>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7D09E8-D382-4225-8ECB-290D4093F270}">
  <ds:schemaRefs>
    <ds:schemaRef ds:uri="http://schemas.microsoft.com/sharepoint/v3/contenttype/forms"/>
  </ds:schemaRefs>
</ds:datastoreItem>
</file>

<file path=customXml/itemProps2.xml><?xml version="1.0" encoding="utf-8"?>
<ds:datastoreItem xmlns:ds="http://schemas.openxmlformats.org/officeDocument/2006/customXml" ds:itemID="{C7F254FC-00E1-473C-958D-93C96553E8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BFB3270-0DD7-4C2D-9C57-E9DAC5A6BD72"/>
    <ds:schemaRef ds:uri="http://schemas.microsoft.com/sharepoint/v3/fields"/>
    <ds:schemaRef ds:uri="ebfb3270-0dd7-4c2d-9c57-e9dac5a6bd72"/>
    <ds:schemaRef ds:uri="0e7e7aa2-57e6-4b22-90b1-63306be44181"/>
    <ds:schemaRef ds:uri="d933863c-6fa7-4096-853f-a79d62493374"/>
    <ds:schemaRef ds:uri="31a3decd-32a2-4636-bf6b-b80272e202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 to Criteria</vt:lpstr>
      <vt:lpstr>Criteria to Requirements</vt:lpstr>
      <vt:lpstr>Metrics</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Trust Services Mapping to ISO 27001</dc:title>
  <dc:creator>KPMG</dc:creator>
  <cp:lastModifiedBy>Trupti Chowksey</cp:lastModifiedBy>
  <dcterms:created xsi:type="dcterms:W3CDTF">2017-04-05T15:19:55Z</dcterms:created>
  <dcterms:modified xsi:type="dcterms:W3CDTF">2020-10-07T18:41:53Z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0x010100C568DB52D9D0A14D9B2FDCC96666E9F2007948130EC3DB064584E219954237AF3900C091C3940B5C43A680422C1A537FF75A0207007A6F7B433007FB47977A84D9B9AB0B19</vt:lpwstr>
  </property>
</Properties>
</file>