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28920" yWindow="-105" windowWidth="29040" windowHeight="17520" tabRatio="600" firstSheet="0" activeTab="0" autoFilterDateGrouping="1"/>
  </bookViews>
  <sheets>
    <sheet xmlns:r="http://schemas.openxmlformats.org/officeDocument/2006/relationships" name="Visit report" sheetId="1" state="visible" r:id="rId1"/>
    <sheet xmlns:r="http://schemas.openxmlformats.org/officeDocument/2006/relationships" name="Lists" sheetId="2" state="visible" r:id="rId2"/>
  </sheets>
  <definedNames>
    <definedName name="_xlnm.Print_Titles" localSheetId="0">'Visit report'!$1:$4</definedName>
    <definedName name="_xlnm.Print_Area" localSheetId="0">'Visit report'!$A$1:$N$184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&quot;.&quot;"/>
    <numFmt numFmtId="165" formatCode="[$-9]ddd\ d/mm/yyyy"/>
  </numFmts>
  <fonts count="14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b val="1"/>
      <i val="1"/>
      <color theme="1"/>
      <sz val="10"/>
    </font>
    <font>
      <name val="Arial"/>
      <family val="2"/>
      <b val="1"/>
      <color theme="1"/>
      <sz val="14"/>
    </font>
    <font>
      <name val="Arial"/>
      <family val="2"/>
      <color theme="1"/>
      <sz val="9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0"/>
      <u val="single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Arial"/>
      <family val="2"/>
      <color theme="1"/>
      <sz val="16"/>
    </font>
    <font>
      <name val="Tahoma"/>
      <family val="2"/>
      <i val="1"/>
      <color indexed="81"/>
      <sz val="9"/>
    </font>
    <font>
      <sz val="9"/>
    </font>
    <font>
      <b val="1"/>
      <sz val="9"/>
    </font>
  </fonts>
  <fills count="5">
    <fill>
      <patternFill/>
    </fill>
    <fill>
      <patternFill patternType="gray125"/>
    </fill>
    <fill>
      <patternFill patternType="solid">
        <fgColor theme="0" tint="-0.1499984740745262"/>
        <bgColor theme="0" tint="-0.1499984740745262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6" fillId="0" borderId="0"/>
    <xf numFmtId="9" fontId="6" fillId="0" borderId="0"/>
  </cellStyleXfs>
  <cellXfs count="125">
    <xf numFmtId="0" fontId="0" fillId="0" borderId="0" pivotButton="0" quotePrefix="0" xfId="0"/>
    <xf numFmtId="0" fontId="0" fillId="2" borderId="14" pivotButton="0" quotePrefix="0" xfId="0"/>
    <xf numFmtId="0" fontId="0" fillId="0" borderId="14" pivotButton="0" quotePrefix="0" xfId="0"/>
    <xf numFmtId="0" fontId="1" fillId="0" borderId="0" applyAlignment="1" applyProtection="1" pivotButton="0" quotePrefix="0" xfId="0">
      <alignment horizontal="center" vertical="center"/>
      <protection locked="0" hidden="0"/>
    </xf>
    <xf numFmtId="14" fontId="1" fillId="0" borderId="10" applyAlignment="1" applyProtection="1" pivotButton="0" quotePrefix="0" xfId="0">
      <alignment horizontal="center" vertical="center"/>
      <protection locked="0" hidden="0"/>
    </xf>
    <xf numFmtId="0" fontId="1" fillId="0" borderId="1" applyAlignment="1" applyProtection="1" pivotButton="0" quotePrefix="0" xfId="0">
      <alignment horizontal="center" vertical="center"/>
      <protection locked="0" hidden="0"/>
    </xf>
    <xf numFmtId="0" fontId="2" fillId="3" borderId="1" applyAlignment="1" applyProtection="1" pivotButton="0" quotePrefix="0" xfId="0">
      <alignment horizontal="center" vertical="center"/>
      <protection locked="0" hidden="0"/>
    </xf>
    <xf numFmtId="9" fontId="1" fillId="0" borderId="0" applyAlignment="1" applyProtection="1" pivotButton="0" quotePrefix="0" xfId="1">
      <alignment horizontal="center" vertical="center"/>
      <protection locked="0" hidden="0"/>
    </xf>
    <xf numFmtId="14" fontId="1" fillId="0" borderId="0" applyAlignment="1" applyProtection="1" pivotButton="0" quotePrefix="0" xfId="0">
      <alignment horizontal="center" vertical="center"/>
      <protection locked="0" hidden="0"/>
    </xf>
    <xf numFmtId="0" fontId="1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164" fontId="1" fillId="0" borderId="2" applyAlignment="1" pivotButton="0" quotePrefix="0" xfId="0">
      <alignment horizontal="right" vertical="center"/>
    </xf>
    <xf numFmtId="0" fontId="1" fillId="0" borderId="2" applyAlignment="1" pivotButton="0" quotePrefix="0" xfId="0">
      <alignment horizontal="left" vertical="center"/>
    </xf>
    <xf numFmtId="0" fontId="1" fillId="0" borderId="3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164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3" fillId="0" borderId="6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164" fontId="1" fillId="0" borderId="9" applyAlignment="1" pivotButton="0" quotePrefix="0" xfId="0">
      <alignment horizontal="right" vertical="center"/>
    </xf>
    <xf numFmtId="0" fontId="1" fillId="0" borderId="9" applyAlignment="1" pivotButton="0" quotePrefix="0" xfId="0">
      <alignment horizontal="left" vertical="center"/>
    </xf>
    <xf numFmtId="0" fontId="1" fillId="0" borderId="8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top"/>
    </xf>
    <xf numFmtId="0" fontId="2" fillId="0" borderId="1" applyAlignment="1" pivotButton="0" quotePrefix="0" xfId="0">
      <alignment horizontal="center" vertical="center"/>
    </xf>
    <xf numFmtId="0" fontId="1" fillId="0" borderId="1" applyAlignment="1" applyProtection="1" pivotButton="0" quotePrefix="0" xfId="0">
      <alignment horizontal="center" vertical="center" wrapText="1"/>
      <protection locked="0" hidden="0"/>
    </xf>
    <xf numFmtId="0" fontId="1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left" vertical="center"/>
    </xf>
    <xf numFmtId="0" fontId="1" fillId="0" borderId="15" applyAlignment="1" applyProtection="1" pivotButton="0" quotePrefix="0" xfId="0">
      <alignment horizontal="left" vertical="top" wrapText="1"/>
      <protection locked="0" hidden="0"/>
    </xf>
    <xf numFmtId="0" fontId="1" fillId="0" borderId="13" applyAlignment="1" applyProtection="1" pivotButton="0" quotePrefix="0" xfId="0">
      <alignment horizontal="left" vertical="top" wrapText="1"/>
      <protection locked="0" hidden="0"/>
    </xf>
    <xf numFmtId="0" fontId="1" fillId="0" borderId="1" applyAlignment="1" applyProtection="1" pivotButton="0" quotePrefix="0" xfId="0">
      <alignment horizontal="left" vertical="top" wrapText="1"/>
      <protection locked="0" hidden="0"/>
    </xf>
    <xf numFmtId="165" fontId="1" fillId="0" borderId="1" applyAlignment="1" applyProtection="1" pivotButton="0" quotePrefix="0" xfId="0">
      <alignment horizontal="left" vertical="center"/>
      <protection locked="0" hidden="0"/>
    </xf>
    <xf numFmtId="0" fontId="2" fillId="0" borderId="15" applyAlignment="1" pivotButton="0" quotePrefix="0" xfId="0">
      <alignment horizontal="left" vertical="center"/>
    </xf>
    <xf numFmtId="0" fontId="2" fillId="0" borderId="13" applyAlignment="1" pivotButton="0" quotePrefix="0" xfId="0">
      <alignment horizontal="left" vertical="center"/>
    </xf>
    <xf numFmtId="0" fontId="2" fillId="0" borderId="12" applyAlignment="1" pivotButton="0" quotePrefix="0" xfId="0">
      <alignment horizontal="left" vertical="center"/>
    </xf>
    <xf numFmtId="0" fontId="1" fillId="0" borderId="12" applyAlignment="1" applyProtection="1" pivotButton="0" quotePrefix="0" xfId="0">
      <alignment horizontal="left" vertical="top" wrapText="1"/>
      <protection locked="0" hidden="0"/>
    </xf>
    <xf numFmtId="0" fontId="1" fillId="0" borderId="1" applyAlignment="1" applyProtection="1" pivotButton="0" quotePrefix="0" xfId="0">
      <alignment horizontal="left" vertical="center"/>
      <protection locked="0" hidden="0"/>
    </xf>
    <xf numFmtId="0" fontId="2" fillId="0" borderId="0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center"/>
    </xf>
    <xf numFmtId="0" fontId="1" fillId="0" borderId="1" applyAlignment="1" applyProtection="1" pivotButton="0" quotePrefix="0" xfId="0">
      <alignment horizontal="left" vertical="center" wrapText="1"/>
      <protection locked="0" hidden="0"/>
    </xf>
    <xf numFmtId="0" fontId="2" fillId="0" borderId="12" applyAlignment="1" applyProtection="1" pivotButton="0" quotePrefix="0" xfId="0">
      <alignment horizontal="left" vertical="center"/>
      <protection locked="0" hidden="0"/>
    </xf>
    <xf numFmtId="0" fontId="2" fillId="0" borderId="13" applyAlignment="1" applyProtection="1" pivotButton="0" quotePrefix="0" xfId="0">
      <alignment horizontal="left" vertical="center"/>
      <protection locked="0" hidden="0"/>
    </xf>
    <xf numFmtId="0" fontId="1" fillId="0" borderId="0" applyAlignment="1" pivotButton="0" quotePrefix="0" xfId="0">
      <alignment horizontal="left" vertical="center"/>
    </xf>
    <xf numFmtId="0" fontId="1" fillId="0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4" applyAlignment="1" pivotButton="0" quotePrefix="0" xfId="0">
      <alignment horizontal="left" vertical="center"/>
    </xf>
    <xf numFmtId="0" fontId="1" fillId="0" borderId="12" applyAlignment="1" applyProtection="1" pivotButton="0" quotePrefix="0" xfId="0">
      <alignment horizontal="left" vertical="center" wrapText="1"/>
      <protection locked="0" hidden="0"/>
    </xf>
    <xf numFmtId="0" fontId="1" fillId="0" borderId="15" applyAlignment="1" applyProtection="1" pivotButton="0" quotePrefix="0" xfId="0">
      <alignment horizontal="left" vertical="center" wrapText="1"/>
      <protection locked="0" hidden="0"/>
    </xf>
    <xf numFmtId="0" fontId="1" fillId="0" borderId="13" applyAlignment="1" applyProtection="1" pivotButton="0" quotePrefix="0" xfId="0">
      <alignment horizontal="left" vertical="center" wrapText="1"/>
      <protection locked="0" hidden="0"/>
    </xf>
    <xf numFmtId="0" fontId="1" fillId="0" borderId="12" applyAlignment="1" pivotButton="0" quotePrefix="0" xfId="0">
      <alignment horizontal="left" vertical="top" wrapText="1"/>
    </xf>
    <xf numFmtId="0" fontId="1" fillId="0" borderId="15" applyAlignment="1" pivotButton="0" quotePrefix="0" xfId="0">
      <alignment horizontal="left" vertical="top" wrapText="1"/>
    </xf>
    <xf numFmtId="0" fontId="1" fillId="0" borderId="13" applyAlignment="1" pivotButton="0" quotePrefix="0" xfId="0">
      <alignment horizontal="left" vertical="top" wrapText="1"/>
    </xf>
    <xf numFmtId="0" fontId="1" fillId="0" borderId="1" applyAlignment="1" applyProtection="1" pivotButton="0" quotePrefix="0" xfId="0">
      <alignment horizontal="center" vertical="center"/>
      <protection locked="0" hidden="0"/>
    </xf>
    <xf numFmtId="0" fontId="5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4" borderId="1" applyAlignment="1" applyProtection="1" pivotButton="0" quotePrefix="0" xfId="0">
      <alignment horizontal="left" vertical="center"/>
      <protection locked="0" hidden="0"/>
    </xf>
    <xf numFmtId="14" fontId="1" fillId="4" borderId="12" applyAlignment="1" applyProtection="1" pivotButton="0" quotePrefix="0" xfId="0">
      <alignment horizontal="left" vertical="center"/>
      <protection locked="0" hidden="0"/>
    </xf>
    <xf numFmtId="14" fontId="1" fillId="4" borderId="13" applyAlignment="1" applyProtection="1" pivotButton="0" quotePrefix="0" xfId="0">
      <alignment horizontal="left" vertical="center"/>
      <protection locked="0" hidden="0"/>
    </xf>
    <xf numFmtId="0" fontId="1" fillId="0" borderId="2" applyAlignment="1" pivotButton="0" quotePrefix="0" xfId="0">
      <alignment horizontal="left" vertical="center"/>
    </xf>
    <xf numFmtId="0" fontId="1" fillId="0" borderId="12" applyAlignment="1" applyProtection="1" pivotButton="0" quotePrefix="0" xfId="0">
      <alignment horizontal="left" vertical="center"/>
      <protection locked="0" hidden="0"/>
    </xf>
    <xf numFmtId="0" fontId="1" fillId="0" borderId="13" applyAlignment="1" applyProtection="1" pivotButton="0" quotePrefix="0" xfId="0">
      <alignment horizontal="left" vertical="center"/>
      <protection locked="0" hidden="0"/>
    </xf>
    <xf numFmtId="0" fontId="4" fillId="0" borderId="5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1" fillId="0" borderId="10" applyAlignment="1" applyProtection="1" pivotButton="0" quotePrefix="0" xfId="0">
      <alignment horizontal="left" vertical="center" wrapText="1"/>
      <protection locked="0" hidden="0"/>
    </xf>
    <xf numFmtId="0" fontId="2" fillId="0" borderId="1" applyAlignment="1" pivotButton="0" quotePrefix="0" xfId="0">
      <alignment horizontal="center" vertical="center"/>
    </xf>
    <xf numFmtId="0" fontId="1" fillId="0" borderId="12" applyAlignment="1" applyProtection="1" pivotButton="0" quotePrefix="0" xfId="0">
      <alignment horizontal="center" vertical="center" wrapText="1"/>
      <protection locked="0" hidden="0"/>
    </xf>
    <xf numFmtId="0" fontId="1" fillId="0" borderId="15" applyAlignment="1" applyProtection="1" pivotButton="0" quotePrefix="0" xfId="0">
      <alignment horizontal="center" vertical="center" wrapText="1"/>
      <protection locked="0" hidden="0"/>
    </xf>
    <xf numFmtId="0" fontId="1" fillId="0" borderId="13" applyAlignment="1" applyProtection="1" pivotButton="0" quotePrefix="0" xfId="0">
      <alignment horizontal="center" vertical="center" wrapText="1"/>
      <protection locked="0" hidden="0"/>
    </xf>
    <xf numFmtId="0" fontId="1" fillId="0" borderId="12" applyAlignment="1" applyProtection="1" pivotButton="0" quotePrefix="0" xfId="0">
      <alignment horizontal="center" vertical="center"/>
      <protection locked="0" hidden="0"/>
    </xf>
    <xf numFmtId="0" fontId="1" fillId="0" borderId="15" applyAlignment="1" applyProtection="1" pivotButton="0" quotePrefix="0" xfId="0">
      <alignment horizontal="center" vertical="center"/>
      <protection locked="0" hidden="0"/>
    </xf>
    <xf numFmtId="0" fontId="1" fillId="0" borderId="13" applyAlignment="1" applyProtection="1" pivotButton="0" quotePrefix="0" xfId="0">
      <alignment horizontal="center" vertical="center"/>
      <protection locked="0" hidden="0"/>
    </xf>
    <xf numFmtId="0" fontId="2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1" fillId="0" borderId="7" applyAlignment="1" applyProtection="1" pivotButton="0" quotePrefix="0" xfId="0">
      <alignment horizontal="left" vertical="top" wrapText="1"/>
      <protection locked="0" hidden="0"/>
    </xf>
    <xf numFmtId="0" fontId="1" fillId="0" borderId="9" applyAlignment="1" applyProtection="1" pivotButton="0" quotePrefix="0" xfId="0">
      <alignment horizontal="left" vertical="top" wrapText="1"/>
      <protection locked="0" hidden="0"/>
    </xf>
    <xf numFmtId="0" fontId="1" fillId="0" borderId="8" applyAlignment="1" applyProtection="1" pivotButton="0" quotePrefix="0" xfId="0">
      <alignment horizontal="left" vertical="top" wrapText="1"/>
      <protection locked="0" hidden="0"/>
    </xf>
    <xf numFmtId="0" fontId="1" fillId="0" borderId="15" applyAlignment="1" applyProtection="1" pivotButton="0" quotePrefix="0" xfId="0">
      <alignment horizontal="left" vertical="center"/>
      <protection locked="0" hidden="0"/>
    </xf>
    <xf numFmtId="0" fontId="2" fillId="3" borderId="12" applyAlignment="1" applyProtection="1" pivotButton="0" quotePrefix="0" xfId="0">
      <alignment horizontal="center" vertical="center"/>
      <protection locked="0" hidden="0"/>
    </xf>
    <xf numFmtId="0" fontId="2" fillId="3" borderId="13" applyAlignment="1" applyProtection="1" pivotButton="0" quotePrefix="0" xfId="0">
      <alignment horizontal="center" vertical="center"/>
      <protection locked="0" hidden="0"/>
    </xf>
    <xf numFmtId="0" fontId="1" fillId="0" borderId="11" applyAlignment="1" applyProtection="1" pivotButton="0" quotePrefix="0" xfId="0">
      <alignment horizontal="left" vertical="center" wrapText="1"/>
      <protection locked="0" hidden="0"/>
    </xf>
    <xf numFmtId="0" fontId="2" fillId="3" borderId="1" applyAlignment="1" applyProtection="1" pivotButton="0" quotePrefix="0" xfId="0">
      <alignment horizontal="center" vertical="center"/>
      <protection locked="0" hidden="0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0" fontId="0" fillId="0" borderId="3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5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14" fontId="1" fillId="4" borderId="1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0" fillId="0" borderId="13" pivotButton="0" quotePrefix="0" xfId="0"/>
    <xf numFmtId="0" fontId="0" fillId="0" borderId="15" pivotButton="0" quotePrefix="0" xfId="0"/>
    <xf numFmtId="0" fontId="0" fillId="0" borderId="4" pivotButton="0" quotePrefix="0" xfId="0"/>
    <xf numFmtId="0" fontId="1" fillId="0" borderId="1" applyAlignment="1" pivotButton="0" quotePrefix="0" xfId="0">
      <alignment horizontal="left" vertical="top" wrapText="1"/>
    </xf>
    <xf numFmtId="0" fontId="2" fillId="0" borderId="19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8" pivotButton="0" quotePrefix="0" xfId="0"/>
    <xf numFmtId="0" fontId="0" fillId="0" borderId="9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12" fillId="0" borderId="1" applyAlignment="1" applyProtection="1" pivotButton="0" quotePrefix="0" xfId="0">
      <alignment horizontal="left" vertical="top" wrapText="1"/>
      <protection locked="0" hidden="0"/>
    </xf>
    <xf numFmtId="0" fontId="12" fillId="0" borderId="13" applyAlignment="1" applyProtection="1" pivotButton="0" quotePrefix="0" xfId="0">
      <alignment horizontal="left" vertical="top" wrapText="1"/>
      <protection locked="0" hidden="0"/>
    </xf>
    <xf numFmtId="0" fontId="12" fillId="0" borderId="1" applyAlignment="1" applyProtection="1" pivotButton="0" quotePrefix="0" xfId="0">
      <alignment horizontal="center" vertical="center" wrapText="1"/>
      <protection locked="0" hidden="0"/>
    </xf>
    <xf numFmtId="0" fontId="12" fillId="0" borderId="1" applyAlignment="1" applyProtection="1" pivotButton="0" quotePrefix="0" xfId="0">
      <alignment horizontal="center" vertical="center"/>
      <protection locked="0" hidden="0"/>
    </xf>
    <xf numFmtId="0" fontId="1" fillId="0" borderId="11" applyAlignment="1" applyProtection="1" pivotButton="0" quotePrefix="0" xfId="0">
      <alignment horizontal="left" vertical="top" wrapText="1"/>
      <protection locked="0" hidden="0"/>
    </xf>
    <xf numFmtId="0" fontId="13" fillId="0" borderId="1" applyAlignment="1" applyProtection="1" pivotButton="0" quotePrefix="0" xfId="0">
      <alignment vertical="bottom" wrapText="1"/>
      <protection locked="0" hidden="0"/>
    </xf>
    <xf numFmtId="0" fontId="13" fillId="0" borderId="0" applyAlignment="1" pivotButton="0" quotePrefix="0" xfId="0">
      <alignment vertical="bottom" wrapText="1"/>
    </xf>
  </cellXfs>
  <cellStyles count="2">
    <cellStyle name="Normal" xfId="0" builtinId="0"/>
    <cellStyle name="Percent" xfId="1" builtinId="5"/>
  </cellStyles>
  <dxfs count="36">
    <dxf>
      <font>
        <color theme="1"/>
      </font>
      <fill>
        <patternFill>
          <bgColor theme="5" tint="0.3999450666829432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5" tint="0.3999450666829432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5" tint="0.3999450666829432"/>
        </patternFill>
      </fill>
    </dxf>
    <dxf>
      <fill>
        <patternFill>
          <bgColor theme="0" tint="-0.1499679555650502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5" tint="0.3999450666829432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5" tint="0.3999450666829432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5" tint="0.3999450666829432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5" tint="0.3999450666829432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5" tint="0.3999450666829432"/>
        </patternFill>
      </fill>
    </dxf>
    <dxf>
      <font>
        <color theme="1"/>
      </font>
      <fill>
        <patternFill>
          <bgColor auto="1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9" tint="0.3999450666829432"/>
        </patternFill>
      </fill>
    </dxf>
    <dxf>
      <font>
        <color theme="1"/>
      </font>
      <fill>
        <patternFill>
          <bgColor theme="5" tint="0.3999450666829432"/>
        </patternFill>
      </fill>
    </dxf>
    <dxf>
      <fill>
        <patternFill>
          <bgColor theme="0" tint="-0.1499679555650502"/>
        </patternFill>
      </fill>
    </dxf>
    <dxf>
      <fill>
        <patternFill>
          <bgColor theme="0" tint="-0.1499679555650502"/>
        </patternFill>
      </fill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center" vertical="center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166" formatCode="d/mm/yyyy"/>
      <alignment horizontal="center" vertical="center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166" formatCode="d/mm/yyyy"/>
      <alignment horizontal="center" vertical="center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center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center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center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center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center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center" vertical="center"/>
      <protection locked="0" hidden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center"/>
      <protection locked="0" hidden="0"/>
    </dxf>
    <dxf>
      <border outline="0">
        <bottom style="thin">
          <color indexed="64"/>
        </bottom>
      </border>
    </dxf>
    <dxf>
      <font/>
      <protection locked="1" hidden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Mick Thys</author>
  </authors>
  <commentList>
    <comment ref="D5" authorId="0" shapeId="0">
      <text>
        <t>Mick Thys:
Naming convention:
PPPPP-SSS-III-RPxxx-yyyymmdd
25150-MAR-SPI-RP001-20200625
PPPPP = Project number 
     (e.g. 25150)
SSS = Subcontractor initials, first 3 letters 
     (e.g. MAR for Marketex)
III = Inspector initials, first letter of name + 2 first letters of surname 
     (e.g. SPI for Serge Pironet)
RPxxx = Report number 
     (e.g. RP001 for first report of this subcontractor)
yyyymmdd = Inspection date 
     (e.g. 20200625 for 25th of June 2020)</t>
      </text>
    </comment>
    <comment ref="E90" authorId="0" shapeId="0">
      <text>
        <t>Mick Thys:
Yellow marked columns to be adjusted to reflect the actual process steps of the applicable scope of works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/Relationships>
</file>

<file path=xl/drawings/drawing1.xml><?xml version="1.0" encoding="utf-8"?>
<wsDr xmlns="http://schemas.openxmlformats.org/drawingml/2006/spreadsheetDrawing">
  <oneCellAnchor>
    <from>
      <col>1</col>
      <colOff>0</colOff>
      <row>150</row>
      <rowOff>0</rowOff>
    </from>
    <ext cx="1295400" cy="2667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150</row>
      <rowOff>0</rowOff>
    </from>
    <ext cx="1295400" cy="2667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153</row>
      <rowOff>0</rowOff>
    </from>
    <ext cx="1295400" cy="2667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153</row>
      <rowOff>0</rowOff>
    </from>
    <ext cx="2000250" cy="2667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156</row>
      <rowOff>0</rowOff>
    </from>
    <ext cx="2000250" cy="2667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156</row>
      <rowOff>0</rowOff>
    </from>
    <ext cx="2000250" cy="2667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159</row>
      <rowOff>0</rowOff>
    </from>
    <ext cx="2000250" cy="2667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159</row>
      <rowOff>0</rowOff>
    </from>
    <ext cx="2000250" cy="2667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162</row>
      <rowOff>0</rowOff>
    </from>
    <ext cx="2000250" cy="2667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162</row>
      <rowOff>0</rowOff>
    </from>
    <ext cx="2000250" cy="2667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165</row>
      <rowOff>0</rowOff>
    </from>
    <ext cx="2000250" cy="2667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165</row>
      <rowOff>0</rowOff>
    </from>
    <ext cx="2000250" cy="2667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168</row>
      <rowOff>0</rowOff>
    </from>
    <ext cx="2000250" cy="2667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168</row>
      <rowOff>0</rowOff>
    </from>
    <ext cx="2000250" cy="2667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171</row>
      <rowOff>0</rowOff>
    </from>
    <ext cx="2000250" cy="2667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171</row>
      <rowOff>0</rowOff>
    </from>
    <ext cx="2000250" cy="2667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174</row>
      <rowOff>0</rowOff>
    </from>
    <ext cx="2000250" cy="2667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174</row>
      <rowOff>0</rowOff>
    </from>
    <ext cx="2000250" cy="2667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177</row>
      <rowOff>0</rowOff>
    </from>
    <ext cx="2000250" cy="2667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177</row>
      <rowOff>0</rowOff>
    </from>
    <ext cx="2000250" cy="2667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180</row>
      <rowOff>0</rowOff>
    </from>
    <ext cx="2000250" cy="2667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180</row>
      <rowOff>0</rowOff>
    </from>
    <ext cx="2000250" cy="26670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183</row>
      <rowOff>0</rowOff>
    </from>
    <ext cx="2000250" cy="26670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183</row>
      <rowOff>0</rowOff>
    </from>
    <ext cx="2000250" cy="2667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186</row>
      <rowOff>0</rowOff>
    </from>
    <ext cx="2000250" cy="26670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186</row>
      <rowOff>0</rowOff>
    </from>
    <ext cx="2000250" cy="26670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189</row>
      <rowOff>0</rowOff>
    </from>
    <ext cx="2000250" cy="26670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189</row>
      <rowOff>0</rowOff>
    </from>
    <ext cx="2000250" cy="26670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192</row>
      <rowOff>0</rowOff>
    </from>
    <ext cx="2000250" cy="26670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192</row>
      <rowOff>0</rowOff>
    </from>
    <ext cx="2000250" cy="26670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195</row>
      <rowOff>0</rowOff>
    </from>
    <ext cx="2000250" cy="26670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195</row>
      <rowOff>0</rowOff>
    </from>
    <ext cx="2000250" cy="26670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198</row>
      <rowOff>0</rowOff>
    </from>
    <ext cx="2000250" cy="26670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198</row>
      <rowOff>0</rowOff>
    </from>
    <ext cx="2000250" cy="26670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201</row>
      <rowOff>0</rowOff>
    </from>
    <ext cx="2000250" cy="26670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201</row>
      <rowOff>0</rowOff>
    </from>
    <ext cx="2000250" cy="26670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204</row>
      <rowOff>0</rowOff>
    </from>
    <ext cx="2000250" cy="26670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Tabel4" displayName="Tabel4" ref="E91:M96" headerRowCount="1" totalsRowShown="0" headerRowDxfId="35" dataDxfId="33" headerRowBorderDxfId="34" tableBorderDxfId="32">
  <autoFilter ref="E91:M96"/>
  <tableColumns count="9">
    <tableColumn id="2" name="%" dataDxfId="31"/>
    <tableColumn id="3" name="Latest_x000a_finish" dataDxfId="30"/>
    <tableColumn id="4" name="% " dataDxfId="29"/>
    <tableColumn id="5" name="Latest_x000a_finish " dataDxfId="28"/>
    <tableColumn id="6" name="%  " dataDxfId="27"/>
    <tableColumn id="7" name="Latest_x000a_finish  " dataDxfId="26"/>
    <tableColumn id="9" name="%   " dataDxfId="25"/>
    <tableColumn id="1" name="Latest finish" dataDxfId="24"/>
    <tableColumn id="8" name=" " dataDxfId="23"/>
  </tableColumns>
  <tableStyleInfo name="TableStyleLight15" showFirstColumn="0" showLastColumn="0" showRowStripes="0" showColumnStripes="0"/>
</table>
</file>

<file path=xl/tables/table2.xml><?xml version="1.0" encoding="utf-8"?>
<table xmlns="http://schemas.openxmlformats.org/spreadsheetml/2006/main" id="2" name="Result" displayName="Result" ref="A1:A5" headerRowCount="1" totalsRowShown="0">
  <autoFilter ref="A1:A5"/>
  <tableColumns count="1">
    <tableColumn id="1" name="Result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id="3" name="OkNok" displayName="OkNok" ref="G1:G4" headerRowCount="1" totalsRowShown="0">
  <autoFilter ref="G1:G4"/>
  <tableColumns count="1">
    <tableColumn id="1" name="OK/NOK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id="4" name="IssueStatus" displayName="IssueStatus" ref="I1:I4" headerRowCount="1" totalsRowShown="0">
  <autoFilter ref="I1:I4"/>
  <tableColumns count="1">
    <tableColumn id="1" name="Issue status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id="5" name="RiskStatus" displayName="RiskStatus" ref="K1:K4" headerRowCount="1" totalsRowShown="0">
  <autoFilter ref="K1:K4"/>
  <tableColumns count="1">
    <tableColumn id="1" name="Risk status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id="6" name="YesNoNA" displayName="YesNoNA" ref="E1:E5" headerRowCount="1" totalsRowShown="0">
  <autoFilter ref="E1:E5"/>
  <tableColumns count="1">
    <tableColumn id="1" name="YES/NO/NA"/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id="7" name="YesNo" displayName="YesNo" ref="C1:C4" headerRowCount="1" totalsRowShown="0">
  <autoFilter ref="C1:C4"/>
  <tableColumns count="1">
    <tableColumn id="1" name="YES/NO"/>
  </tableColumns>
  <tableStyleInfo name="TableStyleMedium1" showFirstColumn="0" showLastColumn="0" showRowStripes="1" showColumnStripes="0"/>
</table>
</file>

<file path=xl/tables/table8.xml><?xml version="1.0" encoding="utf-8"?>
<table xmlns="http://schemas.openxmlformats.org/spreadsheetml/2006/main" id="8" name="InspectionType" displayName="InspectionType" ref="M1:M4" headerRowCount="1" totalsRowShown="0">
  <autoFilter ref="M1:M4"/>
  <tableColumns count="1">
    <tableColumn id="1" name="Inspection type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table" Target="/xl/tables/table6.xml" Id="rId5"/><Relationship Type="http://schemas.openxmlformats.org/officeDocument/2006/relationships/table" Target="/xl/tables/table7.xml" Id="rId6"/><Relationship Type="http://schemas.openxmlformats.org/officeDocument/2006/relationships/table" Target="/xl/tables/table8.xml" Id="rId7"/></Relationships>
</file>

<file path=xl/worksheets/sheet1.xml><?xml version="1.0" encoding="utf-8"?>
<worksheet xmlns="http://schemas.openxmlformats.org/spreadsheetml/2006/main">
  <sheetPr codeName="Blad1">
    <outlinePr summaryBelow="1" summaryRight="1"/>
    <pageSetUpPr/>
  </sheetPr>
  <dimension ref="B1:M205"/>
  <sheetViews>
    <sheetView tabSelected="1" zoomScale="96" zoomScaleNormal="96" zoomScaleSheetLayoutView="96" workbookViewId="0">
      <selection activeCell="C43" sqref="C43:E43"/>
    </sheetView>
  </sheetViews>
  <sheetFormatPr baseColWidth="8" defaultRowHeight="17.25" customHeight="1"/>
  <cols>
    <col width="1.42578125" customWidth="1" style="9" min="1" max="1"/>
    <col width="10.28515625" customWidth="1" style="9" min="2" max="13"/>
    <col width="1.5703125" customWidth="1" style="9" min="14" max="14"/>
    <col width="9.140625" customWidth="1" style="9" min="15" max="16384"/>
  </cols>
  <sheetData>
    <row r="1" ht="17.25" customHeight="1">
      <c r="B1" s="64" t="inlineStr">
        <is>
          <t>D-TI-GR-032</t>
        </is>
      </c>
      <c r="C1" s="99" t="n"/>
      <c r="D1" s="100" t="inlineStr">
        <is>
          <t>Visit / Inspection report</t>
        </is>
      </c>
      <c r="E1" s="101" t="n"/>
      <c r="F1" s="101" t="n"/>
      <c r="G1" s="101" t="n"/>
      <c r="H1" s="101" t="n"/>
      <c r="I1" s="101" t="n"/>
      <c r="J1" s="101" t="n"/>
      <c r="K1" s="101" t="n"/>
      <c r="L1" s="101" t="n"/>
      <c r="M1" s="99" t="n"/>
    </row>
    <row r="2" ht="17.25" customHeight="1">
      <c r="B2" s="102" t="n"/>
      <c r="C2" s="103" t="n"/>
      <c r="D2" s="102" t="n"/>
      <c r="E2" s="104" t="n"/>
      <c r="F2" s="104" t="n"/>
      <c r="G2" s="104" t="n"/>
      <c r="H2" s="104" t="n"/>
      <c r="I2" s="104" t="n"/>
      <c r="J2" s="104" t="n"/>
      <c r="K2" s="104" t="n"/>
      <c r="L2" s="104" t="n"/>
      <c r="M2" s="103" t="n"/>
    </row>
    <row r="3" ht="17.25" customHeight="1">
      <c r="B3" s="65" t="n"/>
      <c r="C3" s="101" t="n"/>
      <c r="D3" s="69" t="n"/>
      <c r="E3" s="101" t="n"/>
      <c r="F3" s="101" t="n"/>
      <c r="G3" s="101" t="n"/>
      <c r="H3" s="65" t="n"/>
      <c r="I3" s="101" t="n"/>
      <c r="J3" s="69" t="n"/>
      <c r="K3" s="101" t="n"/>
      <c r="L3" s="101" t="n"/>
      <c r="M3" s="101" t="n"/>
    </row>
    <row r="5" ht="17.25" customHeight="1">
      <c r="B5" s="55" t="inlineStr">
        <is>
          <t>Report no.</t>
        </is>
      </c>
      <c r="D5" s="66" t="inlineStr">
        <is>
          <t>25380-SEA-JNO-PR001-20260305</t>
        </is>
      </c>
      <c r="E5" s="105" t="n"/>
      <c r="F5" s="105" t="n"/>
      <c r="G5" s="105" t="n"/>
      <c r="H5" s="105" t="n"/>
      <c r="I5" s="106" t="n"/>
      <c r="J5" s="55" t="inlineStr">
        <is>
          <t>Report rev.</t>
        </is>
      </c>
      <c r="L5" s="47" t="inlineStr">
        <is>
          <t>0-0</t>
        </is>
      </c>
      <c r="M5" s="106" t="n"/>
    </row>
    <row r="6" ht="17.25" customHeight="1">
      <c r="B6" s="55" t="inlineStr">
        <is>
          <t>Location / address</t>
        </is>
      </c>
      <c r="D6" s="66" t="inlineStr">
        <is>
          <t>Frejasvej 4, 6950 Ringkøbing, Denmark + Mamrelund 9, 6960 Hvide Sande</t>
        </is>
      </c>
      <c r="E6" s="105" t="n"/>
      <c r="F6" s="105" t="n"/>
      <c r="G6" s="105" t="n"/>
      <c r="H6" s="105" t="n"/>
      <c r="I6" s="106" t="n"/>
      <c r="J6" s="55" t="inlineStr">
        <is>
          <t>Visit date</t>
        </is>
      </c>
      <c r="L6" s="107" t="n">
        <v>46086</v>
      </c>
      <c r="M6" s="106" t="n"/>
    </row>
    <row r="7" ht="17.25" customHeight="1">
      <c r="B7" s="55" t="inlineStr">
        <is>
          <t>Inspector</t>
        </is>
      </c>
      <c r="D7" s="66" t="inlineStr">
        <is>
          <t>Jelle Nuyens</t>
        </is>
      </c>
      <c r="E7" s="105" t="n"/>
      <c r="F7" s="105" t="n"/>
      <c r="G7" s="105" t="n"/>
      <c r="H7" s="105" t="n"/>
      <c r="I7" s="106" t="n"/>
    </row>
    <row r="9" ht="17.25" customHeight="1">
      <c r="B9" s="55" t="inlineStr">
        <is>
          <t>Project name</t>
        </is>
      </c>
      <c r="E9" s="66" t="inlineStr">
        <is>
          <t>Baltyk II &amp; III</t>
        </is>
      </c>
      <c r="F9" s="105" t="n"/>
      <c r="G9" s="105" t="n"/>
      <c r="H9" s="105" t="n"/>
      <c r="I9" s="105" t="n"/>
      <c r="J9" s="105" t="n"/>
      <c r="K9" s="105" t="n"/>
      <c r="L9" s="105" t="n"/>
      <c r="M9" s="106" t="n"/>
    </row>
    <row r="10" ht="17.25" customHeight="1">
      <c r="B10" s="55" t="inlineStr">
        <is>
          <t>Project ref. no.</t>
        </is>
      </c>
      <c r="E10" s="66" t="n">
        <v>25380</v>
      </c>
      <c r="F10" s="105" t="n"/>
      <c r="G10" s="105" t="n"/>
      <c r="H10" s="105" t="n"/>
      <c r="I10" s="105" t="n"/>
      <c r="J10" s="105" t="n"/>
      <c r="K10" s="105" t="n"/>
      <c r="L10" s="105" t="n"/>
      <c r="M10" s="106" t="n"/>
    </row>
    <row r="11" ht="17.25" customHeight="1">
      <c r="B11" s="55" t="inlineStr">
        <is>
          <t>Contract ref.</t>
        </is>
      </c>
      <c r="E11" s="66" t="n">
        <v>25380</v>
      </c>
      <c r="F11" s="105" t="n"/>
      <c r="G11" s="105" t="n"/>
      <c r="H11" s="105" t="n"/>
      <c r="I11" s="105" t="n"/>
      <c r="J11" s="105" t="n"/>
      <c r="K11" s="105" t="n"/>
      <c r="L11" s="105" t="n"/>
      <c r="M11" s="106" t="n"/>
    </row>
    <row r="12" ht="17.25" customHeight="1">
      <c r="B12" s="55" t="inlineStr">
        <is>
          <t>Smulders contact name</t>
        </is>
      </c>
      <c r="E12" s="66" t="inlineStr">
        <is>
          <t>Ebo Lantiga / Maarten Vanstappen</t>
        </is>
      </c>
      <c r="F12" s="105" t="n"/>
      <c r="G12" s="105" t="n"/>
      <c r="H12" s="105" t="n"/>
      <c r="I12" s="105" t="n"/>
      <c r="J12" s="105" t="n"/>
      <c r="K12" s="105" t="n"/>
      <c r="L12" s="105" t="n"/>
      <c r="M12" s="106" t="n"/>
    </row>
    <row r="14" ht="17.25" customHeight="1">
      <c r="B14" s="55" t="inlineStr">
        <is>
          <t>Scope of supply</t>
        </is>
      </c>
      <c r="D14" s="50" t="inlineStr">
        <is>
          <t>Follow up inspections Seasight davits - FAT + Visual assessment, hardness testing, coating inspection</t>
        </is>
      </c>
      <c r="E14" s="105" t="n"/>
      <c r="F14" s="105" t="n"/>
      <c r="G14" s="105" t="n"/>
      <c r="H14" s="105" t="n"/>
      <c r="I14" s="105" t="n"/>
      <c r="J14" s="105" t="n"/>
      <c r="K14" s="105" t="n"/>
      <c r="L14" s="105" t="n"/>
      <c r="M14" s="106" t="n"/>
    </row>
    <row r="15" ht="17.25" customHeight="1">
      <c r="B15" s="48" t="inlineStr">
        <is>
          <t>Reference docs</t>
        </is>
      </c>
      <c r="D15" s="50" t="inlineStr">
        <is>
          <t>08.00.00.25 - NL1Q 25380 HKW VII ITP_Rev02</t>
        </is>
      </c>
      <c r="E15" s="105" t="n"/>
      <c r="F15" s="105" t="n"/>
      <c r="G15" s="105" t="n"/>
      <c r="H15" s="105" t="n"/>
      <c r="I15" s="105" t="n"/>
      <c r="J15" s="106" t="n"/>
      <c r="K15" s="10" t="inlineStr">
        <is>
          <t>Rev.</t>
        </is>
      </c>
      <c r="L15" s="108" t="n">
        <v>2</v>
      </c>
      <c r="M15" s="106" t="n"/>
    </row>
    <row r="16" ht="17.25" customHeight="1">
      <c r="D16" s="50" t="n"/>
      <c r="E16" s="105" t="n"/>
      <c r="F16" s="105" t="n"/>
      <c r="G16" s="105" t="n"/>
      <c r="H16" s="105" t="n"/>
      <c r="I16" s="105" t="n"/>
      <c r="J16" s="106" t="n"/>
      <c r="K16" s="10" t="inlineStr">
        <is>
          <t>Rev.</t>
        </is>
      </c>
      <c r="L16" s="108" t="n"/>
      <c r="M16" s="106" t="n"/>
    </row>
    <row r="17" ht="17.25" customHeight="1">
      <c r="D17" s="50" t="n"/>
      <c r="E17" s="105" t="n"/>
      <c r="F17" s="105" t="n"/>
      <c r="G17" s="105" t="n"/>
      <c r="H17" s="105" t="n"/>
      <c r="I17" s="105" t="n"/>
      <c r="J17" s="106" t="n"/>
      <c r="K17" s="10" t="inlineStr">
        <is>
          <t>Rev.</t>
        </is>
      </c>
      <c r="L17" s="108" t="n"/>
      <c r="M17" s="106" t="n"/>
    </row>
    <row r="18" ht="17.25" customHeight="1">
      <c r="D18" s="50" t="n"/>
      <c r="E18" s="105" t="n"/>
      <c r="F18" s="105" t="n"/>
      <c r="G18" s="105" t="n"/>
      <c r="H18" s="105" t="n"/>
      <c r="I18" s="105" t="n"/>
      <c r="J18" s="106" t="n"/>
      <c r="K18" s="10" t="inlineStr">
        <is>
          <t>Rev.</t>
        </is>
      </c>
      <c r="L18" s="108" t="n"/>
      <c r="M18" s="106" t="n"/>
    </row>
    <row r="19" ht="17.25" customHeight="1">
      <c r="D19" s="50" t="n"/>
      <c r="E19" s="105" t="n"/>
      <c r="F19" s="105" t="n"/>
      <c r="G19" s="105" t="n"/>
      <c r="H19" s="105" t="n"/>
      <c r="I19" s="105" t="n"/>
      <c r="J19" s="106" t="n"/>
      <c r="K19" s="10" t="inlineStr">
        <is>
          <t>Rev.</t>
        </is>
      </c>
      <c r="L19" s="108" t="n"/>
      <c r="M19" s="106" t="n"/>
    </row>
    <row r="20" ht="17.25" customHeight="1">
      <c r="D20" s="50" t="n"/>
      <c r="E20" s="105" t="n"/>
      <c r="F20" s="105" t="n"/>
      <c r="G20" s="105" t="n"/>
      <c r="H20" s="105" t="n"/>
      <c r="I20" s="105" t="n"/>
      <c r="J20" s="106" t="n"/>
      <c r="K20" s="10" t="inlineStr">
        <is>
          <t>Rev.</t>
        </is>
      </c>
      <c r="L20" s="108" t="n"/>
      <c r="M20" s="106" t="n"/>
    </row>
    <row r="22" ht="17.25" customHeight="1">
      <c r="B22" s="48" t="inlineStr">
        <is>
          <t>Present</t>
        </is>
      </c>
      <c r="C22" s="47" t="n"/>
      <c r="D22" s="105" t="n"/>
      <c r="E22" s="105" t="n"/>
      <c r="F22" s="106" t="n"/>
      <c r="G22" s="49" t="inlineStr">
        <is>
          <t>Representing</t>
        </is>
      </c>
      <c r="H22" s="109" t="n"/>
      <c r="I22" s="47" t="n"/>
      <c r="J22" s="105" t="n"/>
      <c r="K22" s="105" t="n"/>
      <c r="L22" s="105" t="n"/>
      <c r="M22" s="106" t="n"/>
    </row>
    <row r="23" ht="17.25" customHeight="1">
      <c r="C23" s="47" t="inlineStr">
        <is>
          <t>Jelle Nuyens</t>
        </is>
      </c>
      <c r="D23" s="105" t="n"/>
      <c r="E23" s="105" t="n"/>
      <c r="F23" s="106" t="n"/>
      <c r="G23" s="49" t="inlineStr">
        <is>
          <t>Representing</t>
        </is>
      </c>
      <c r="H23" s="109" t="n"/>
      <c r="I23" s="47" t="inlineStr">
        <is>
          <t>Inspector - Smulders/Iemants</t>
        </is>
      </c>
      <c r="J23" s="105" t="n"/>
      <c r="K23" s="105" t="n"/>
      <c r="L23" s="105" t="n"/>
      <c r="M23" s="106" t="n"/>
    </row>
    <row r="24" ht="17.25" customHeight="1">
      <c r="C24" s="47" t="n"/>
      <c r="D24" s="105" t="n"/>
      <c r="E24" s="105" t="n"/>
      <c r="F24" s="106" t="n"/>
      <c r="G24" s="49" t="inlineStr">
        <is>
          <t>Representing</t>
        </is>
      </c>
      <c r="H24" s="109" t="n"/>
      <c r="I24" s="47" t="n"/>
      <c r="J24" s="105" t="n"/>
      <c r="K24" s="105" t="n"/>
      <c r="L24" s="105" t="n"/>
      <c r="M24" s="106" t="n"/>
    </row>
    <row r="25" ht="17.25" customHeight="1">
      <c r="C25" s="47" t="n"/>
      <c r="D25" s="105" t="n"/>
      <c r="E25" s="105" t="n"/>
      <c r="F25" s="106" t="n"/>
      <c r="G25" s="49" t="inlineStr">
        <is>
          <t>Representing</t>
        </is>
      </c>
      <c r="H25" s="109" t="n"/>
      <c r="I25" s="47" t="n"/>
      <c r="J25" s="105" t="n"/>
      <c r="K25" s="105" t="n"/>
      <c r="L25" s="105" t="n"/>
      <c r="M25" s="106" t="n"/>
    </row>
    <row r="26" ht="17.25" customHeight="1">
      <c r="C26" s="47" t="n"/>
      <c r="D26" s="105" t="n"/>
      <c r="E26" s="105" t="n"/>
      <c r="F26" s="106" t="n"/>
      <c r="G26" s="49" t="inlineStr">
        <is>
          <t>Representing</t>
        </is>
      </c>
      <c r="H26" s="109" t="n"/>
      <c r="I26" s="47" t="n"/>
      <c r="J26" s="105" t="n"/>
      <c r="K26" s="105" t="n"/>
      <c r="L26" s="105" t="n"/>
      <c r="M26" s="106" t="n"/>
    </row>
    <row r="27" ht="17.25" customHeight="1">
      <c r="C27" s="47" t="n"/>
      <c r="D27" s="105" t="n"/>
      <c r="E27" s="105" t="n"/>
      <c r="F27" s="106" t="n"/>
      <c r="G27" s="49" t="inlineStr">
        <is>
          <t>Representing</t>
        </is>
      </c>
      <c r="H27" s="109" t="n"/>
      <c r="I27" s="47" t="n"/>
      <c r="J27" s="105" t="n"/>
      <c r="K27" s="105" t="n"/>
      <c r="L27" s="105" t="n"/>
      <c r="M27" s="106" t="n"/>
    </row>
    <row r="28" ht="17.25" customHeight="1">
      <c r="C28" s="47" t="n"/>
      <c r="D28" s="105" t="n"/>
      <c r="E28" s="105" t="n"/>
      <c r="F28" s="106" t="n"/>
      <c r="G28" s="49" t="inlineStr">
        <is>
          <t>Representing</t>
        </is>
      </c>
      <c r="H28" s="109" t="n"/>
      <c r="I28" s="47" t="n"/>
      <c r="J28" s="105" t="n"/>
      <c r="K28" s="105" t="n"/>
      <c r="L28" s="105" t="n"/>
      <c r="M28" s="106" t="n"/>
    </row>
    <row r="30" ht="17.25" customHeight="1">
      <c r="B30" s="79" t="inlineStr">
        <is>
          <t>Agenda</t>
        </is>
      </c>
      <c r="C30" s="110" t="n"/>
      <c r="D30" s="110" t="n"/>
      <c r="E30" s="110" t="n"/>
      <c r="F30" s="110" t="n"/>
      <c r="G30" s="110" t="n"/>
      <c r="H30" s="110" t="n"/>
      <c r="I30" s="110" t="n"/>
      <c r="J30" s="110" t="n"/>
      <c r="K30" s="110" t="n"/>
      <c r="L30" s="110" t="n"/>
      <c r="M30" s="109" t="n"/>
    </row>
    <row r="31" ht="17.25" customHeight="1">
      <c r="B31" s="11" t="n"/>
      <c r="C31" s="12" t="n"/>
      <c r="D31" s="13" t="n"/>
      <c r="E31" s="69" t="n"/>
      <c r="F31" s="12" t="n"/>
      <c r="G31" s="13" t="n">
        <v>1</v>
      </c>
      <c r="H31" s="69" t="inlineStr">
        <is>
          <t>Health, Safety, Security &amp; Environment</t>
        </is>
      </c>
      <c r="I31" s="12" t="n"/>
      <c r="J31" s="12" t="n"/>
      <c r="K31" s="12" t="n"/>
      <c r="L31" s="12" t="n"/>
      <c r="M31" s="15" t="n"/>
    </row>
    <row r="32" ht="17.25" customHeight="1">
      <c r="B32" s="16" t="n"/>
      <c r="D32" s="17" t="n"/>
      <c r="G32" s="17" t="n">
        <v>2</v>
      </c>
      <c r="H32" s="9" t="inlineStr">
        <is>
          <t>Contractual</t>
        </is>
      </c>
      <c r="M32" s="18" t="n"/>
    </row>
    <row r="33" ht="17.25" customHeight="1">
      <c r="B33" s="16" t="n"/>
      <c r="D33" s="19" t="n"/>
      <c r="G33" s="19" t="n">
        <v>3</v>
      </c>
      <c r="H33" s="9" t="inlineStr">
        <is>
          <t>Procurement</t>
        </is>
      </c>
      <c r="M33" s="18" t="n"/>
    </row>
    <row r="34" ht="17.25" customHeight="1">
      <c r="B34" s="16" t="n"/>
      <c r="D34" s="17" t="n"/>
      <c r="E34" s="53" t="n"/>
      <c r="G34" s="17" t="n">
        <v>4</v>
      </c>
      <c r="H34" s="53" t="inlineStr">
        <is>
          <t>Work preparation</t>
        </is>
      </c>
      <c r="M34" s="18" t="n"/>
    </row>
    <row r="35" ht="17.25" customHeight="1">
      <c r="B35" s="16" t="n"/>
      <c r="D35" s="19" t="n"/>
      <c r="E35" s="53" t="n"/>
      <c r="G35" s="19" t="n">
        <v>5</v>
      </c>
      <c r="H35" s="53" t="inlineStr">
        <is>
          <t>Planning / Progress</t>
        </is>
      </c>
      <c r="M35" s="18" t="n"/>
    </row>
    <row r="36" ht="17.25" customHeight="1">
      <c r="B36" s="21" t="n"/>
      <c r="C36" s="22" t="n"/>
      <c r="D36" s="17" t="n"/>
      <c r="E36" s="53" t="n"/>
      <c r="G36" s="17" t="n">
        <v>6</v>
      </c>
      <c r="H36" s="53" t="inlineStr">
        <is>
          <t>Daily activity</t>
        </is>
      </c>
      <c r="I36" s="22" t="n"/>
      <c r="J36" s="22" t="n"/>
      <c r="K36" s="22" t="n"/>
      <c r="L36" s="22" t="n"/>
      <c r="M36" s="18" t="n"/>
    </row>
    <row r="37" ht="17.25" customHeight="1">
      <c r="B37" s="16" t="n"/>
      <c r="D37" s="19" t="n"/>
      <c r="E37" s="53" t="n"/>
      <c r="G37" s="19" t="n">
        <v>7</v>
      </c>
      <c r="H37" s="53" t="inlineStr">
        <is>
          <t>Issues / observations / NCR</t>
        </is>
      </c>
      <c r="M37" s="18" t="n"/>
    </row>
    <row r="38" ht="17.25" customHeight="1">
      <c r="B38" s="16" t="n"/>
      <c r="D38" s="17" t="n"/>
      <c r="E38" s="53" t="n"/>
      <c r="G38" s="17" t="n">
        <v>8</v>
      </c>
      <c r="H38" s="53" t="inlineStr">
        <is>
          <t>Risks</t>
        </is>
      </c>
      <c r="M38" s="18" t="n"/>
    </row>
    <row r="39" ht="17.25" customHeight="1">
      <c r="B39" s="16" t="n"/>
      <c r="D39" s="17" t="n"/>
      <c r="E39" s="53" t="n"/>
      <c r="G39" s="17" t="n">
        <v>9</v>
      </c>
      <c r="H39" s="53" t="inlineStr">
        <is>
          <t>Any other business</t>
        </is>
      </c>
      <c r="M39" s="18" t="n"/>
    </row>
    <row r="40" ht="17.25" customHeight="1">
      <c r="B40" s="23" t="n"/>
      <c r="C40" s="24" t="n"/>
      <c r="D40" s="25" t="n"/>
      <c r="E40" s="26" t="n"/>
      <c r="F40" s="24" t="n"/>
      <c r="G40" s="25" t="n">
        <v>10</v>
      </c>
      <c r="H40" s="26" t="inlineStr">
        <is>
          <t>Evidence documentation</t>
        </is>
      </c>
      <c r="I40" s="24" t="n"/>
      <c r="J40" s="24" t="n"/>
      <c r="K40" s="24" t="n"/>
      <c r="L40" s="24" t="n"/>
      <c r="M40" s="27" t="n"/>
    </row>
    <row r="41" ht="17.25" customHeight="1">
      <c r="G41" s="28" t="n"/>
    </row>
    <row r="42" ht="17.25" customHeight="1">
      <c r="G42" s="29" t="n"/>
    </row>
    <row r="43" ht="17.25" customHeight="1">
      <c r="B43" s="30" t="inlineStr">
        <is>
          <t>Result</t>
        </is>
      </c>
      <c r="C43" s="47" t="inlineStr">
        <is>
          <t>Accepted with comments</t>
        </is>
      </c>
      <c r="D43" s="105" t="n"/>
      <c r="E43" s="106" t="n"/>
    </row>
    <row r="44" ht="17.25" customHeight="1">
      <c r="G44" s="31" t="n"/>
    </row>
    <row r="45" ht="17.25" customHeight="1">
      <c r="B45" s="56" t="inlineStr">
        <is>
          <t>Date of next scheduled visit</t>
        </is>
      </c>
      <c r="E45" s="111" t="n"/>
      <c r="F45" s="4" t="n"/>
      <c r="G45" s="31" t="n"/>
    </row>
    <row r="46" ht="17.25" customHeight="1">
      <c r="B46" s="56" t="inlineStr">
        <is>
          <t>Purpose of next scheduled visit</t>
        </is>
      </c>
      <c r="E46" s="111" t="n"/>
      <c r="F46" s="50" t="n"/>
      <c r="G46" s="105" t="n"/>
      <c r="H46" s="105" t="n"/>
      <c r="I46" s="105" t="n"/>
      <c r="J46" s="105" t="n"/>
      <c r="K46" s="105" t="n"/>
      <c r="L46" s="105" t="n"/>
      <c r="M46" s="106" t="n"/>
    </row>
    <row r="47" ht="17.25" customHeight="1">
      <c r="G47" s="31" t="n"/>
    </row>
    <row r="48" ht="51.75" customHeight="1">
      <c r="B48" s="49" t="inlineStr">
        <is>
          <t>Prepared by</t>
        </is>
      </c>
      <c r="C48" s="109" t="n"/>
      <c r="D48" s="47" t="inlineStr">
        <is>
          <t>Jelle Nuyens</t>
        </is>
      </c>
      <c r="E48" s="105" t="n"/>
      <c r="F48" s="105" t="n"/>
      <c r="G48" s="106" t="n"/>
      <c r="H48" s="10" t="inlineStr">
        <is>
          <t>Signature</t>
        </is>
      </c>
      <c r="I48" s="63" t="n"/>
      <c r="J48" s="105" t="n"/>
      <c r="K48" s="105" t="n"/>
      <c r="L48" s="105" t="n"/>
      <c r="M48" s="106" t="n"/>
    </row>
    <row r="49" ht="17.25" customHeight="1">
      <c r="G49" s="28" t="n"/>
    </row>
    <row r="50" ht="17.25" customHeight="1">
      <c r="B50" s="32" t="inlineStr">
        <is>
          <t>Visit / Inspection purpose</t>
        </is>
      </c>
      <c r="G50" s="31" t="n"/>
    </row>
    <row r="51" ht="17.25" customHeight="1">
      <c r="G51" s="28" t="n"/>
    </row>
    <row r="52" ht="17.25" customHeight="1">
      <c r="B52" s="112" t="inlineStr">
        <is>
          <t>Follow up inspections Seasight davits - FAT + Visual assessment, hardness testing, coating inspection</t>
        </is>
      </c>
      <c r="C52" s="110" t="n"/>
      <c r="D52" s="110" t="n"/>
      <c r="E52" s="110" t="n"/>
      <c r="F52" s="110" t="n"/>
      <c r="G52" s="110" t="n"/>
      <c r="H52" s="110" t="n"/>
      <c r="I52" s="110" t="n"/>
      <c r="J52" s="110" t="n"/>
      <c r="K52" s="110" t="n"/>
      <c r="L52" s="110" t="n"/>
      <c r="M52" s="109" t="n"/>
    </row>
    <row r="53" ht="17.25" customHeight="1">
      <c r="G53" s="31" t="n"/>
    </row>
    <row r="54" ht="17.25" customHeight="1">
      <c r="B54" s="32" t="inlineStr">
        <is>
          <t>1. Health, Safety, Security &amp; Environment</t>
        </is>
      </c>
      <c r="G54" s="28" t="n"/>
    </row>
    <row r="55" ht="17.25" customHeight="1">
      <c r="B55" s="32" t="n"/>
      <c r="G55" s="28" t="n"/>
    </row>
    <row r="56" ht="17.25" customHeight="1">
      <c r="B56" s="54" t="inlineStr">
        <is>
          <t>HSSE conditions acc. to requirements</t>
        </is>
      </c>
      <c r="F56" s="111" t="n"/>
      <c r="G56" s="63" t="n"/>
    </row>
    <row r="57" ht="17.25" customHeight="1">
      <c r="B57" s="9" t="inlineStr">
        <is>
          <t>Observations</t>
        </is>
      </c>
      <c r="G57" s="29" t="n"/>
    </row>
    <row r="58" ht="17.25" customHeight="1">
      <c r="B58" s="41" t="n"/>
      <c r="C58" s="105" t="n"/>
      <c r="D58" s="105" t="n"/>
      <c r="E58" s="105" t="n"/>
      <c r="F58" s="105" t="n"/>
      <c r="G58" s="105" t="n"/>
      <c r="H58" s="105" t="n"/>
      <c r="I58" s="105" t="n"/>
      <c r="J58" s="105" t="n"/>
      <c r="K58" s="105" t="n"/>
      <c r="L58" s="105" t="n"/>
      <c r="M58" s="106" t="n"/>
    </row>
    <row r="60" ht="17.25" customHeight="1">
      <c r="B60" s="32" t="inlineStr">
        <is>
          <t>2. Contractual</t>
        </is>
      </c>
    </row>
    <row r="62" ht="17.25" customHeight="1">
      <c r="B62" s="54" t="inlineStr">
        <is>
          <t>Contract / Purchase Order signed by both parties</t>
        </is>
      </c>
      <c r="F62" s="111" t="n"/>
      <c r="G62" s="63" t="n"/>
    </row>
    <row r="63" ht="17.25" customHeight="1">
      <c r="B63" s="54" t="inlineStr">
        <is>
          <t>Advance Payment Bond valid</t>
        </is>
      </c>
      <c r="F63" s="111" t="n"/>
      <c r="G63" s="63" t="n"/>
    </row>
    <row r="64" ht="17.25" customHeight="1">
      <c r="B64" s="54" t="inlineStr">
        <is>
          <t>Performance Bond valid</t>
        </is>
      </c>
      <c r="F64" s="111" t="n"/>
      <c r="G64" s="63" t="n"/>
    </row>
    <row r="65" ht="17.25" customHeight="1">
      <c r="B65" s="54" t="inlineStr">
        <is>
          <t>Warranty Bond valid</t>
        </is>
      </c>
      <c r="F65" s="111" t="n"/>
      <c r="G65" s="63" t="n"/>
    </row>
    <row r="66" ht="17.25" customHeight="1">
      <c r="B66" s="54" t="inlineStr">
        <is>
          <t>Parent Company Guarantee valid</t>
        </is>
      </c>
      <c r="F66" s="111" t="n"/>
      <c r="G66" s="63" t="n"/>
    </row>
    <row r="67" ht="17.25" customHeight="1">
      <c r="B67" s="9" t="inlineStr">
        <is>
          <t>Other</t>
        </is>
      </c>
    </row>
    <row r="68" ht="17.25" customHeight="1">
      <c r="B68" s="41" t="n"/>
      <c r="C68" s="105" t="n"/>
      <c r="D68" s="105" t="n"/>
      <c r="E68" s="105" t="n"/>
      <c r="F68" s="105" t="n"/>
      <c r="G68" s="105" t="n"/>
      <c r="H68" s="105" t="n"/>
      <c r="I68" s="105" t="n"/>
      <c r="J68" s="105" t="n"/>
      <c r="K68" s="105" t="n"/>
      <c r="L68" s="105" t="n"/>
      <c r="M68" s="106" t="n"/>
    </row>
    <row r="70" ht="17.25" customHeight="1">
      <c r="B70" s="32" t="inlineStr">
        <is>
          <t>3. Procurement</t>
        </is>
      </c>
    </row>
    <row r="72" ht="17.25" customHeight="1">
      <c r="B72" s="54" t="inlineStr">
        <is>
          <t>Materials ordered as required</t>
        </is>
      </c>
      <c r="F72" s="111" t="n"/>
      <c r="G72" s="63" t="n"/>
    </row>
    <row r="73" ht="17.25" customHeight="1">
      <c r="B73" s="54" t="inlineStr">
        <is>
          <t>Deliveries done / confirmed as required</t>
        </is>
      </c>
      <c r="F73" s="111" t="n"/>
      <c r="G73" s="63" t="n"/>
    </row>
    <row r="74" ht="17.25" customHeight="1">
      <c r="B74" s="54" t="inlineStr">
        <is>
          <t>Quality of delivered materials acc. to requirements</t>
        </is>
      </c>
      <c r="F74" s="111" t="n"/>
      <c r="G74" s="63" t="n"/>
    </row>
    <row r="75" ht="17.25" customHeight="1">
      <c r="B75" s="9" t="inlineStr">
        <is>
          <t>Observations</t>
        </is>
      </c>
    </row>
    <row r="76" ht="17.25" customHeight="1">
      <c r="B76" s="41" t="n"/>
      <c r="C76" s="105" t="n"/>
      <c r="D76" s="105" t="n"/>
      <c r="E76" s="105" t="n"/>
      <c r="F76" s="105" t="n"/>
      <c r="G76" s="105" t="n"/>
      <c r="H76" s="105" t="n"/>
      <c r="I76" s="105" t="n"/>
      <c r="J76" s="105" t="n"/>
      <c r="K76" s="105" t="n"/>
      <c r="L76" s="105" t="n"/>
      <c r="M76" s="106" t="n"/>
    </row>
    <row r="78" ht="17.25" customHeight="1">
      <c r="B78" s="32" t="inlineStr">
        <is>
          <t>4. Work preparation</t>
        </is>
      </c>
    </row>
    <row r="80" ht="17.25" customHeight="1">
      <c r="B80" s="54" t="inlineStr">
        <is>
          <t>Workshop drawings ready / planned as required</t>
        </is>
      </c>
      <c r="F80" s="111" t="n"/>
      <c r="G80" s="63" t="n"/>
    </row>
    <row r="81" ht="17.25" customHeight="1">
      <c r="B81" s="54" t="inlineStr">
        <is>
          <t>Correct revisions available</t>
        </is>
      </c>
      <c r="F81" s="111" t="n"/>
      <c r="G81" s="63" t="n"/>
    </row>
    <row r="82" ht="17.25" customHeight="1">
      <c r="B82" s="54" t="inlineStr">
        <is>
          <t>Correct revisions of drawings used in workshop</t>
        </is>
      </c>
      <c r="F82" s="111" t="n"/>
      <c r="G82" s="63" t="n"/>
    </row>
    <row r="83" ht="17.25" customHeight="1">
      <c r="B83" s="9" t="inlineStr">
        <is>
          <t>Other</t>
        </is>
      </c>
    </row>
    <row r="84" ht="17.25" customHeight="1">
      <c r="B84" s="41" t="n"/>
      <c r="C84" s="105" t="n"/>
      <c r="D84" s="105" t="n"/>
      <c r="E84" s="105" t="n"/>
      <c r="F84" s="105" t="n"/>
      <c r="G84" s="105" t="n"/>
      <c r="H84" s="105" t="n"/>
      <c r="I84" s="105" t="n"/>
      <c r="J84" s="105" t="n"/>
      <c r="K84" s="105" t="n"/>
      <c r="L84" s="105" t="n"/>
      <c r="M84" s="106" t="n"/>
    </row>
    <row r="86" ht="17.25" customHeight="1">
      <c r="B86" s="32" t="inlineStr">
        <is>
          <t>5. Planning / Progress</t>
        </is>
      </c>
    </row>
    <row r="88" ht="17.25" customHeight="1">
      <c r="B88" s="54" t="inlineStr">
        <is>
          <t>Correct planning available</t>
        </is>
      </c>
      <c r="F88" s="111" t="n"/>
      <c r="G88" s="63" t="n"/>
    </row>
    <row r="90" ht="17.25" customHeight="1">
      <c r="B90" s="79" t="inlineStr">
        <is>
          <t>Progress details</t>
        </is>
      </c>
      <c r="C90" s="110" t="n"/>
      <c r="D90" s="109" t="n"/>
      <c r="E90" s="95" t="inlineStr">
        <is>
          <t>MACH</t>
        </is>
      </c>
      <c r="F90" s="106" t="n"/>
      <c r="G90" s="95" t="inlineStr">
        <is>
          <t>ASSY &amp; WELD</t>
        </is>
      </c>
      <c r="H90" s="106" t="n"/>
      <c r="I90" s="95" t="inlineStr">
        <is>
          <t>SURF. TREATM</t>
        </is>
      </c>
      <c r="J90" s="106" t="n"/>
      <c r="K90" s="95" t="inlineStr">
        <is>
          <t>AS BUILT</t>
        </is>
      </c>
      <c r="L90" s="106" t="n"/>
      <c r="M90" s="95" t="inlineStr">
        <is>
          <t>TIMING</t>
        </is>
      </c>
    </row>
    <row r="91" ht="26.25" customHeight="1" thickBot="1">
      <c r="B91" s="113" t="inlineStr">
        <is>
          <t>ITEM</t>
        </is>
      </c>
      <c r="C91" s="114" t="n"/>
      <c r="D91" s="115" t="n"/>
      <c r="E91" s="28" t="inlineStr">
        <is>
          <t>%</t>
        </is>
      </c>
      <c r="F91" s="33" t="inlineStr">
        <is>
          <t>Latest
finish</t>
        </is>
      </c>
      <c r="G91" s="28" t="inlineStr">
        <is>
          <t xml:space="preserve">% </t>
        </is>
      </c>
      <c r="H91" s="33" t="inlineStr">
        <is>
          <t xml:space="preserve">Latest
finish </t>
        </is>
      </c>
      <c r="I91" s="28" t="inlineStr">
        <is>
          <t xml:space="preserve">%  </t>
        </is>
      </c>
      <c r="J91" s="33" t="inlineStr">
        <is>
          <t xml:space="preserve">Latest
finish  </t>
        </is>
      </c>
      <c r="K91" s="33" t="inlineStr">
        <is>
          <t xml:space="preserve">%   </t>
        </is>
      </c>
      <c r="L91" s="33" t="inlineStr">
        <is>
          <t>Latest finish</t>
        </is>
      </c>
      <c r="M91" s="9" t="inlineStr">
        <is>
          <t xml:space="preserve"> </t>
        </is>
      </c>
    </row>
    <row r="92" ht="17.25" customHeight="1">
      <c r="B92" s="94" t="n"/>
      <c r="C92" s="116" t="n"/>
      <c r="D92" s="117" t="n"/>
      <c r="E92" s="7" t="n">
        <v>0</v>
      </c>
      <c r="F92" s="8" t="n"/>
      <c r="G92" s="7" t="n">
        <v>0</v>
      </c>
      <c r="H92" s="8" t="n"/>
      <c r="I92" s="7" t="n">
        <v>0</v>
      </c>
      <c r="J92" s="8" t="n"/>
      <c r="K92" s="7" t="n">
        <v>0</v>
      </c>
      <c r="L92" s="8" t="n"/>
      <c r="M92" s="3" t="n"/>
    </row>
    <row r="93" ht="17.25" customHeight="1">
      <c r="B93" s="50" t="n"/>
      <c r="C93" s="105" t="n"/>
      <c r="D93" s="106" t="n"/>
      <c r="E93" s="7" t="n">
        <v>0</v>
      </c>
      <c r="F93" s="8" t="n"/>
      <c r="G93" s="7" t="n">
        <v>0</v>
      </c>
      <c r="H93" s="8" t="n"/>
      <c r="I93" s="7" t="n">
        <v>0</v>
      </c>
      <c r="J93" s="8" t="n"/>
      <c r="K93" s="7" t="n">
        <v>0</v>
      </c>
      <c r="L93" s="8" t="n"/>
      <c r="M93" s="3" t="n"/>
    </row>
    <row r="94" ht="17.25" customHeight="1">
      <c r="B94" s="50" t="n"/>
      <c r="C94" s="105" t="n"/>
      <c r="D94" s="106" t="n"/>
      <c r="E94" s="7" t="n">
        <v>0</v>
      </c>
      <c r="F94" s="8" t="n"/>
      <c r="G94" s="7" t="n">
        <v>0</v>
      </c>
      <c r="H94" s="8" t="n"/>
      <c r="I94" s="7" t="n">
        <v>0</v>
      </c>
      <c r="J94" s="8" t="n"/>
      <c r="K94" s="7" t="n">
        <v>0</v>
      </c>
      <c r="L94" s="8" t="n"/>
      <c r="M94" s="3" t="n"/>
    </row>
    <row r="95" ht="17.25" customHeight="1">
      <c r="B95" s="50" t="n"/>
      <c r="C95" s="105" t="n"/>
      <c r="D95" s="106" t="n"/>
      <c r="E95" s="7" t="n">
        <v>0</v>
      </c>
      <c r="F95" s="8" t="n"/>
      <c r="G95" s="7" t="n">
        <v>0</v>
      </c>
      <c r="H95" s="8" t="n"/>
      <c r="I95" s="7" t="n">
        <v>0</v>
      </c>
      <c r="J95" s="8" t="n"/>
      <c r="K95" s="7" t="n">
        <v>0</v>
      </c>
      <c r="L95" s="8" t="n"/>
      <c r="M95" s="3" t="n"/>
    </row>
    <row r="96" ht="17.25" customHeight="1">
      <c r="B96" s="50" t="n"/>
      <c r="C96" s="105" t="n"/>
      <c r="D96" s="106" t="n"/>
      <c r="E96" s="7" t="n">
        <v>0</v>
      </c>
      <c r="F96" s="8" t="n"/>
      <c r="G96" s="7" t="n">
        <v>0</v>
      </c>
      <c r="H96" s="8" t="n"/>
      <c r="I96" s="7" t="n">
        <v>0</v>
      </c>
      <c r="J96" s="8" t="n"/>
      <c r="K96" s="7" t="n">
        <v>0</v>
      </c>
      <c r="L96" s="8" t="n"/>
      <c r="M96" s="3" t="n"/>
    </row>
    <row r="98" ht="17.25" customHeight="1">
      <c r="B98" s="9" t="inlineStr">
        <is>
          <t>Other</t>
        </is>
      </c>
    </row>
    <row r="99" ht="17.25" customHeight="1">
      <c r="B99" s="41" t="n"/>
      <c r="C99" s="105" t="n"/>
      <c r="D99" s="105" t="n"/>
      <c r="E99" s="105" t="n"/>
      <c r="F99" s="105" t="n"/>
      <c r="G99" s="105" t="n"/>
      <c r="H99" s="105" t="n"/>
      <c r="I99" s="105" t="n"/>
      <c r="J99" s="105" t="n"/>
      <c r="K99" s="105" t="n"/>
      <c r="L99" s="105" t="n"/>
      <c r="M99" s="106" t="n"/>
    </row>
    <row r="100" ht="17.25" customHeight="1">
      <c r="B100" s="34" t="n"/>
      <c r="C100" s="34" t="n"/>
      <c r="D100" s="34" t="n"/>
      <c r="E100" s="34" t="n"/>
      <c r="F100" s="34" t="n"/>
      <c r="G100" s="34" t="n"/>
      <c r="H100" s="34" t="n"/>
      <c r="I100" s="34" t="n"/>
      <c r="J100" s="34" t="n"/>
      <c r="K100" s="34" t="n"/>
      <c r="L100" s="34" t="n"/>
      <c r="M100" s="34" t="n"/>
    </row>
    <row r="101" ht="17.25" customHeight="1">
      <c r="B101" s="32" t="inlineStr">
        <is>
          <t>6. Daily activity / Inspection visit</t>
        </is>
      </c>
    </row>
    <row r="103" ht="17.25" customHeight="1">
      <c r="B103" s="10" t="inlineStr">
        <is>
          <t xml:space="preserve">Date </t>
        </is>
      </c>
      <c r="C103" s="42" t="n">
        <v>46085</v>
      </c>
      <c r="D103" s="106" t="n"/>
      <c r="E103" s="37">
        <f>IF(F103="","","→")</f>
        <v/>
      </c>
      <c r="F103" s="38" t="n"/>
      <c r="G103" s="104" t="n"/>
    </row>
    <row r="104" ht="17.25" customHeight="1">
      <c r="B104" s="41" t="inlineStr">
        <is>
          <t>Welding inspection: heat input verification, hardness testing on cutting surfaces, preheating checks per WPS. Reference observations on other customer flange seams.</t>
        </is>
      </c>
      <c r="C104" s="105" t="n"/>
      <c r="D104" s="105" t="n"/>
      <c r="E104" s="105" t="n"/>
      <c r="F104" s="105" t="n"/>
      <c r="G104" s="105" t="n"/>
      <c r="H104" s="105" t="n"/>
      <c r="I104" s="105" t="n"/>
      <c r="J104" s="105" t="n"/>
      <c r="K104" s="105" t="n"/>
      <c r="L104" s="105" t="n"/>
      <c r="M104" s="106" t="n"/>
    </row>
    <row r="105" ht="17.25" customHeight="1">
      <c r="B105" s="28" t="n"/>
      <c r="C105" s="28" t="n"/>
      <c r="D105" s="28" t="n"/>
      <c r="E105" s="28" t="n"/>
      <c r="F105" s="28" t="n"/>
      <c r="G105" s="28" t="n"/>
      <c r="H105" s="28" t="n"/>
      <c r="I105" s="28" t="n"/>
      <c r="J105" s="28" t="n"/>
      <c r="K105" s="28" t="n"/>
      <c r="L105" s="28" t="n"/>
      <c r="M105" s="28" t="n"/>
    </row>
    <row r="106" ht="17.25" customHeight="1">
      <c r="B106" s="10" t="inlineStr">
        <is>
          <t xml:space="preserve">Date </t>
        </is>
      </c>
      <c r="C106" s="42" t="n">
        <v>46086</v>
      </c>
      <c r="D106" s="106" t="n"/>
      <c r="E106" s="37">
        <f>IF(F106="","","→")</f>
        <v/>
      </c>
      <c r="F106" s="38" t="n"/>
      <c r="G106" s="104" t="n"/>
    </row>
    <row r="107" ht="17.25" customHeight="1">
      <c r="B107" s="41" t="inlineStr">
        <is>
          <t>FAT tests witnessed (cranes 14, 16, 18, 19). Coating inspection on cranes 2, 4, 5, 6 — pinholes found, repair indicated. Holiday Detector planned.</t>
        </is>
      </c>
      <c r="C107" s="105" t="n"/>
      <c r="D107" s="105" t="n"/>
      <c r="E107" s="105" t="n"/>
      <c r="F107" s="105" t="n"/>
      <c r="G107" s="105" t="n"/>
      <c r="H107" s="105" t="n"/>
      <c r="I107" s="105" t="n"/>
      <c r="J107" s="105" t="n"/>
      <c r="K107" s="105" t="n"/>
      <c r="L107" s="105" t="n"/>
      <c r="M107" s="106" t="n"/>
    </row>
    <row r="108" ht="17.25" customHeight="1">
      <c r="B108" s="28" t="n"/>
      <c r="C108" s="28" t="n"/>
      <c r="D108" s="28" t="n"/>
      <c r="E108" s="28" t="n"/>
      <c r="F108" s="28" t="n"/>
      <c r="G108" s="28" t="n"/>
      <c r="H108" s="28" t="n"/>
      <c r="I108" s="28" t="n"/>
      <c r="J108" s="28" t="n"/>
      <c r="K108" s="28" t="n"/>
      <c r="L108" s="28" t="n"/>
      <c r="M108" s="28" t="n"/>
    </row>
    <row r="109" ht="17.25" customHeight="1">
      <c r="B109" s="10" t="inlineStr">
        <is>
          <t xml:space="preserve">Date </t>
        </is>
      </c>
      <c r="C109" s="42" t="n"/>
      <c r="D109" s="106" t="n"/>
      <c r="E109" s="37">
        <f>IF(F109="","","→")</f>
        <v/>
      </c>
      <c r="F109" s="38" t="n"/>
      <c r="G109" s="104" t="n"/>
    </row>
    <row r="110" ht="17.25" customHeight="1">
      <c r="B110" s="41" t="n"/>
      <c r="C110" s="105" t="n"/>
      <c r="D110" s="105" t="n"/>
      <c r="E110" s="105" t="n"/>
      <c r="F110" s="105" t="n"/>
      <c r="G110" s="105" t="n"/>
      <c r="H110" s="105" t="n"/>
      <c r="I110" s="105" t="n"/>
      <c r="J110" s="105" t="n"/>
      <c r="K110" s="105" t="n"/>
      <c r="L110" s="105" t="n"/>
      <c r="M110" s="106" t="n"/>
    </row>
    <row r="111" ht="17.25" customHeight="1">
      <c r="B111" s="28" t="n"/>
      <c r="C111" s="28" t="n"/>
      <c r="D111" s="28" t="n"/>
      <c r="E111" s="28" t="n"/>
      <c r="F111" s="28" t="n"/>
      <c r="G111" s="28" t="n"/>
      <c r="H111" s="28" t="n"/>
      <c r="I111" s="28" t="n"/>
      <c r="J111" s="28" t="n"/>
      <c r="K111" s="28" t="n"/>
      <c r="L111" s="28" t="n"/>
      <c r="M111" s="28" t="n"/>
    </row>
    <row r="112" ht="17.25" customHeight="1">
      <c r="B112" s="10" t="inlineStr">
        <is>
          <t xml:space="preserve">Date </t>
        </is>
      </c>
      <c r="C112" s="42" t="n"/>
      <c r="D112" s="106" t="n"/>
      <c r="E112" s="37">
        <f>IF(F112="","","→")</f>
        <v/>
      </c>
      <c r="F112" s="38" t="n"/>
      <c r="G112" s="104" t="n"/>
    </row>
    <row r="113" ht="17.25" customHeight="1">
      <c r="B113" s="41" t="n"/>
      <c r="C113" s="105" t="n"/>
      <c r="D113" s="105" t="n"/>
      <c r="E113" s="105" t="n"/>
      <c r="F113" s="105" t="n"/>
      <c r="G113" s="105" t="n"/>
      <c r="H113" s="105" t="n"/>
      <c r="I113" s="105" t="n"/>
      <c r="J113" s="105" t="n"/>
      <c r="K113" s="105" t="n"/>
      <c r="L113" s="105" t="n"/>
      <c r="M113" s="106" t="n"/>
    </row>
    <row r="114" ht="17.25" customHeight="1">
      <c r="B114" s="28" t="n"/>
      <c r="C114" s="28" t="n"/>
      <c r="D114" s="28" t="n"/>
      <c r="E114" s="28" t="n"/>
      <c r="F114" s="28" t="n"/>
      <c r="G114" s="28" t="n"/>
      <c r="H114" s="28" t="n"/>
      <c r="I114" s="28" t="n"/>
      <c r="J114" s="28" t="n"/>
      <c r="K114" s="28" t="n"/>
      <c r="L114" s="28" t="n"/>
      <c r="M114" s="28" t="n"/>
    </row>
    <row r="115" ht="17.25" customHeight="1">
      <c r="B115" s="10" t="inlineStr">
        <is>
          <t xml:space="preserve">Date </t>
        </is>
      </c>
      <c r="C115" s="42" t="n"/>
      <c r="D115" s="106" t="n"/>
      <c r="E115" s="37">
        <f>IF(F115="","","→")</f>
        <v/>
      </c>
      <c r="F115" s="38" t="n"/>
      <c r="G115" s="104" t="n"/>
    </row>
    <row r="116" ht="17.25" customHeight="1">
      <c r="B116" s="41" t="n"/>
      <c r="C116" s="105" t="n"/>
      <c r="D116" s="105" t="n"/>
      <c r="E116" s="105" t="n"/>
      <c r="F116" s="105" t="n"/>
      <c r="G116" s="105" t="n"/>
      <c r="H116" s="105" t="n"/>
      <c r="I116" s="105" t="n"/>
      <c r="J116" s="105" t="n"/>
      <c r="K116" s="105" t="n"/>
      <c r="L116" s="105" t="n"/>
      <c r="M116" s="106" t="n"/>
    </row>
    <row r="117" ht="17.25" customHeight="1">
      <c r="B117" s="28" t="n"/>
      <c r="C117" s="28" t="n"/>
      <c r="D117" s="28" t="n"/>
      <c r="E117" s="28" t="n"/>
      <c r="F117" s="28" t="n"/>
      <c r="G117" s="28" t="n"/>
      <c r="H117" s="28" t="n"/>
      <c r="I117" s="28" t="n"/>
      <c r="J117" s="28" t="n"/>
      <c r="K117" s="28" t="n"/>
      <c r="L117" s="28" t="n"/>
      <c r="M117" s="28" t="n"/>
    </row>
    <row r="118" ht="17.25" customHeight="1">
      <c r="B118" s="10" t="inlineStr">
        <is>
          <t xml:space="preserve">Date </t>
        </is>
      </c>
      <c r="C118" s="42" t="n"/>
      <c r="D118" s="106" t="n"/>
      <c r="E118" s="37">
        <f>IF(F118="","","→")</f>
        <v/>
      </c>
      <c r="F118" s="38" t="n"/>
      <c r="G118" s="104" t="n"/>
    </row>
    <row r="119" ht="17.25" customHeight="1">
      <c r="B119" s="41" t="n"/>
      <c r="C119" s="105" t="n"/>
      <c r="D119" s="105" t="n"/>
      <c r="E119" s="105" t="n"/>
      <c r="F119" s="105" t="n"/>
      <c r="G119" s="105" t="n"/>
      <c r="H119" s="105" t="n"/>
      <c r="I119" s="105" t="n"/>
      <c r="J119" s="105" t="n"/>
      <c r="K119" s="105" t="n"/>
      <c r="L119" s="105" t="n"/>
      <c r="M119" s="106" t="n"/>
    </row>
    <row r="120" ht="17.25" customHeight="1">
      <c r="B120" s="28" t="n"/>
      <c r="C120" s="28" t="n"/>
      <c r="D120" s="28" t="n"/>
      <c r="E120" s="28" t="n"/>
      <c r="F120" s="28" t="n"/>
      <c r="G120" s="28" t="n"/>
      <c r="H120" s="28" t="n"/>
      <c r="I120" s="28" t="n"/>
      <c r="J120" s="28" t="n"/>
      <c r="K120" s="28" t="n"/>
      <c r="L120" s="28" t="n"/>
      <c r="M120" s="28" t="n"/>
    </row>
    <row r="121" ht="17.25" customHeight="1">
      <c r="B121" s="10" t="inlineStr">
        <is>
          <t xml:space="preserve">Date </t>
        </is>
      </c>
      <c r="C121" s="42" t="n"/>
      <c r="D121" s="106" t="n"/>
      <c r="E121" s="37">
        <f>IF(F121="","","→")</f>
        <v/>
      </c>
      <c r="F121" s="38" t="n"/>
      <c r="G121" s="104" t="n"/>
    </row>
    <row r="122" ht="17.25" customHeight="1">
      <c r="B122" s="41" t="n"/>
      <c r="C122" s="105" t="n"/>
      <c r="D122" s="105" t="n"/>
      <c r="E122" s="105" t="n"/>
      <c r="F122" s="105" t="n"/>
      <c r="G122" s="105" t="n"/>
      <c r="H122" s="105" t="n"/>
      <c r="I122" s="105" t="n"/>
      <c r="J122" s="105" t="n"/>
      <c r="K122" s="105" t="n"/>
      <c r="L122" s="105" t="n"/>
      <c r="M122" s="106" t="n"/>
    </row>
    <row r="123" ht="17.25" customHeight="1">
      <c r="B123" s="28" t="n"/>
      <c r="C123" s="28" t="n"/>
      <c r="D123" s="28" t="n"/>
      <c r="E123" s="28" t="n"/>
      <c r="F123" s="28" t="n"/>
      <c r="G123" s="28" t="n"/>
      <c r="H123" s="28" t="n"/>
      <c r="I123" s="28" t="n"/>
      <c r="J123" s="28" t="n"/>
      <c r="K123" s="28" t="n"/>
      <c r="L123" s="28" t="n"/>
      <c r="M123" s="28" t="n"/>
    </row>
    <row r="124" ht="17.25" customHeight="1">
      <c r="B124" s="32" t="inlineStr">
        <is>
          <t>7. Issues /observations / NCR</t>
        </is>
      </c>
    </row>
    <row r="126" ht="17.25" customHeight="1">
      <c r="B126" s="49" t="inlineStr">
        <is>
          <t>Description</t>
        </is>
      </c>
      <c r="C126" s="110" t="n"/>
      <c r="D126" s="110" t="n"/>
      <c r="E126" s="109" t="n"/>
      <c r="F126" s="44" t="inlineStr">
        <is>
          <t>Improvement proposal</t>
        </is>
      </c>
      <c r="G126" s="110" t="n"/>
      <c r="H126" s="110" t="n"/>
      <c r="I126" s="110" t="n"/>
      <c r="J126" s="109" t="n"/>
      <c r="K126" s="79" t="inlineStr">
        <is>
          <t>Owner</t>
        </is>
      </c>
      <c r="L126" s="79" t="inlineStr">
        <is>
          <t>Due</t>
        </is>
      </c>
      <c r="M126" s="10" t="inlineStr">
        <is>
          <t>Status</t>
        </is>
      </c>
    </row>
    <row r="127" ht="34.5" customHeight="1">
      <c r="B127" s="118" t="inlineStr">
        <is>
          <t>Hardness on cutting surface: 630HV avg — NOT according to procedure (3 measurements)</t>
        </is>
      </c>
      <c r="C127" s="105" t="n"/>
      <c r="D127" s="105" t="n"/>
      <c r="E127" s="106" t="n"/>
      <c r="F127" s="119" t="inlineStr">
        <is>
          <t>Grinding/re-machining required. Re-test after correction.</t>
        </is>
      </c>
      <c r="G127" s="105" t="n"/>
      <c r="H127" s="105" t="n"/>
      <c r="I127" s="105" t="n"/>
      <c r="J127" s="106" t="n"/>
      <c r="K127" s="120" t="inlineStr">
        <is>
          <t>Seasight</t>
        </is>
      </c>
      <c r="L127" s="36" t="n"/>
      <c r="M127" s="121" t="inlineStr">
        <is>
          <t>Open</t>
        </is>
      </c>
    </row>
    <row r="128" ht="34.5" customHeight="1">
      <c r="B128" s="118" t="inlineStr">
        <is>
          <t>Pinholes in paint coating on cranes 2, 4, 5, 6</t>
        </is>
      </c>
      <c r="C128" s="105" t="n"/>
      <c r="D128" s="105" t="n"/>
      <c r="E128" s="106" t="n"/>
      <c r="F128" s="119" t="inlineStr">
        <is>
          <t>Repair + Holiday Detector final inspection.</t>
        </is>
      </c>
      <c r="G128" s="105" t="n"/>
      <c r="H128" s="105" t="n"/>
      <c r="I128" s="105" t="n"/>
      <c r="J128" s="106" t="n"/>
      <c r="K128" s="120" t="inlineStr">
        <is>
          <t>Seasight</t>
        </is>
      </c>
      <c r="L128" s="36" t="n"/>
      <c r="M128" s="121" t="inlineStr">
        <is>
          <t>Open</t>
        </is>
      </c>
    </row>
    <row r="129" ht="34.5" customHeight="1">
      <c r="B129" s="118" t="inlineStr">
        <is>
          <t>Round seam of flange — other customer piece always at least a4</t>
        </is>
      </c>
      <c r="C129" s="105" t="n"/>
      <c r="D129" s="105" t="n"/>
      <c r="E129" s="106" t="n"/>
      <c r="F129" s="119" t="inlineStr">
        <is>
          <t>Review weld sizing against drawing requirements.</t>
        </is>
      </c>
      <c r="G129" s="105" t="n"/>
      <c r="H129" s="105" t="n"/>
      <c r="I129" s="105" t="n"/>
      <c r="J129" s="106" t="n"/>
      <c r="K129" s="120" t="inlineStr">
        <is>
          <t>Smulders</t>
        </is>
      </c>
      <c r="L129" s="36" t="n"/>
      <c r="M129" s="121" t="inlineStr">
        <is>
          <t>Open</t>
        </is>
      </c>
    </row>
    <row r="130" ht="34.5" customHeight="1">
      <c r="B130" s="41" t="n"/>
      <c r="C130" s="105" t="n"/>
      <c r="D130" s="105" t="n"/>
      <c r="E130" s="106" t="n"/>
      <c r="F130" s="40" t="n"/>
      <c r="G130" s="105" t="n"/>
      <c r="H130" s="105" t="n"/>
      <c r="I130" s="105" t="n"/>
      <c r="J130" s="106" t="n"/>
      <c r="K130" s="36" t="n"/>
      <c r="L130" s="36" t="n"/>
      <c r="M130" s="63" t="n"/>
    </row>
    <row r="131" ht="34.5" customHeight="1">
      <c r="B131" s="41" t="n"/>
      <c r="C131" s="105" t="n"/>
      <c r="D131" s="105" t="n"/>
      <c r="E131" s="106" t="n"/>
      <c r="F131" s="40" t="n"/>
      <c r="G131" s="105" t="n"/>
      <c r="H131" s="105" t="n"/>
      <c r="I131" s="105" t="n"/>
      <c r="J131" s="106" t="n"/>
      <c r="K131" s="36" t="n"/>
      <c r="L131" s="36" t="n"/>
      <c r="M131" s="63" t="n"/>
    </row>
    <row r="132" ht="34.5" customHeight="1">
      <c r="B132" s="41" t="n"/>
      <c r="C132" s="105" t="n"/>
      <c r="D132" s="105" t="n"/>
      <c r="E132" s="106" t="n"/>
      <c r="F132" s="40" t="n"/>
      <c r="G132" s="105" t="n"/>
      <c r="H132" s="105" t="n"/>
      <c r="I132" s="105" t="n"/>
      <c r="J132" s="106" t="n"/>
      <c r="K132" s="36" t="n"/>
      <c r="L132" s="36" t="n"/>
      <c r="M132" s="63" t="n"/>
    </row>
    <row r="133" ht="34.5" customHeight="1">
      <c r="B133" s="41" t="n"/>
      <c r="C133" s="105" t="n"/>
      <c r="D133" s="105" t="n"/>
      <c r="E133" s="106" t="n"/>
      <c r="F133" s="40" t="n"/>
      <c r="G133" s="105" t="n"/>
      <c r="H133" s="105" t="n"/>
      <c r="I133" s="105" t="n"/>
      <c r="J133" s="106" t="n"/>
      <c r="K133" s="36" t="n"/>
      <c r="L133" s="36" t="n"/>
      <c r="M133" s="63" t="n"/>
    </row>
    <row r="135" ht="17.25" customHeight="1">
      <c r="B135" s="32" t="inlineStr">
        <is>
          <t>8. Risks</t>
        </is>
      </c>
    </row>
    <row r="137" ht="17.25" customHeight="1">
      <c r="B137" s="49" t="inlineStr">
        <is>
          <t>Description</t>
        </is>
      </c>
      <c r="C137" s="110" t="n"/>
      <c r="D137" s="110" t="n"/>
      <c r="E137" s="110" t="n"/>
      <c r="F137" s="110" t="n"/>
      <c r="G137" s="110" t="n"/>
      <c r="H137" s="110" t="n"/>
      <c r="I137" s="110" t="n"/>
      <c r="J137" s="109" t="n"/>
      <c r="K137" s="79" t="inlineStr">
        <is>
          <t>Owner</t>
        </is>
      </c>
      <c r="L137" s="109" t="n"/>
      <c r="M137" s="10" t="inlineStr">
        <is>
          <t>Status</t>
        </is>
      </c>
    </row>
    <row r="138" ht="17.25" customHeight="1">
      <c r="B138" s="122" t="n"/>
      <c r="C138" s="116" t="n"/>
      <c r="D138" s="116" t="n"/>
      <c r="E138" s="116" t="n"/>
      <c r="F138" s="116" t="n"/>
      <c r="G138" s="116" t="n"/>
      <c r="H138" s="116" t="n"/>
      <c r="I138" s="116" t="n"/>
      <c r="J138" s="117" t="n"/>
      <c r="K138" s="36" t="n"/>
      <c r="L138" s="106" t="n"/>
      <c r="M138" s="63" t="n"/>
    </row>
    <row r="139" ht="17.25" customHeight="1">
      <c r="B139" s="122" t="n"/>
      <c r="C139" s="116" t="n"/>
      <c r="D139" s="116" t="n"/>
      <c r="E139" s="116" t="n"/>
      <c r="F139" s="116" t="n"/>
      <c r="G139" s="116" t="n"/>
      <c r="H139" s="116" t="n"/>
      <c r="I139" s="116" t="n"/>
      <c r="J139" s="117" t="n"/>
      <c r="K139" s="36" t="n"/>
      <c r="L139" s="106" t="n"/>
      <c r="M139" s="63" t="n"/>
    </row>
    <row r="140" ht="17.25" customHeight="1">
      <c r="B140" s="122" t="n"/>
      <c r="C140" s="116" t="n"/>
      <c r="D140" s="116" t="n"/>
      <c r="E140" s="116" t="n"/>
      <c r="F140" s="116" t="n"/>
      <c r="G140" s="116" t="n"/>
      <c r="H140" s="116" t="n"/>
      <c r="I140" s="116" t="n"/>
      <c r="J140" s="117" t="n"/>
      <c r="K140" s="36" t="n"/>
      <c r="L140" s="106" t="n"/>
      <c r="M140" s="63" t="n"/>
    </row>
    <row r="141" ht="17.25" customHeight="1">
      <c r="B141" s="122" t="n"/>
      <c r="C141" s="116" t="n"/>
      <c r="D141" s="116" t="n"/>
      <c r="E141" s="116" t="n"/>
      <c r="F141" s="116" t="n"/>
      <c r="G141" s="116" t="n"/>
      <c r="H141" s="116" t="n"/>
      <c r="I141" s="116" t="n"/>
      <c r="J141" s="117" t="n"/>
      <c r="K141" s="36" t="n"/>
      <c r="L141" s="106" t="n"/>
      <c r="M141" s="63" t="n"/>
    </row>
    <row r="142" ht="17.25" customHeight="1">
      <c r="B142" s="122" t="n"/>
      <c r="C142" s="116" t="n"/>
      <c r="D142" s="116" t="n"/>
      <c r="E142" s="116" t="n"/>
      <c r="F142" s="116" t="n"/>
      <c r="G142" s="116" t="n"/>
      <c r="H142" s="116" t="n"/>
      <c r="I142" s="116" t="n"/>
      <c r="J142" s="117" t="n"/>
      <c r="K142" s="36" t="n"/>
      <c r="L142" s="106" t="n"/>
      <c r="M142" s="63" t="n"/>
    </row>
    <row r="143" ht="17.25" customHeight="1">
      <c r="B143" s="53" t="n"/>
      <c r="C143" s="53" t="n"/>
      <c r="D143" s="53" t="n"/>
      <c r="E143" s="53" t="n"/>
      <c r="F143" s="53" t="n"/>
      <c r="G143" s="53" t="n"/>
      <c r="H143" s="53" t="n"/>
      <c r="I143" s="53" t="n"/>
    </row>
    <row r="144" ht="17.25" customHeight="1">
      <c r="B144" s="32" t="inlineStr">
        <is>
          <t>9. Any other business</t>
        </is>
      </c>
    </row>
    <row r="146" ht="17.25" customHeight="1">
      <c r="B146" s="41" t="n"/>
      <c r="C146" s="105" t="n"/>
      <c r="D146" s="105" t="n"/>
      <c r="E146" s="105" t="n"/>
      <c r="F146" s="105" t="n"/>
      <c r="G146" s="105" t="n"/>
      <c r="H146" s="105" t="n"/>
      <c r="I146" s="105" t="n"/>
      <c r="J146" s="105" t="n"/>
      <c r="K146" s="105" t="n"/>
      <c r="L146" s="105" t="n"/>
      <c r="M146" s="106" t="n"/>
    </row>
    <row r="148" ht="17.25" customHeight="1">
      <c r="B148" s="32" t="inlineStr">
        <is>
          <t>10. Evidence documentation</t>
        </is>
      </c>
    </row>
    <row r="150" ht="17.25" customHeight="1">
      <c r="B150" s="123" t="inlineStr">
        <is>
          <t>Heat input acceptable according to WPS</t>
        </is>
      </c>
      <c r="C150" s="105" t="n"/>
      <c r="D150" s="105" t="n"/>
      <c r="E150" s="105" t="n"/>
      <c r="F150" s="105" t="n"/>
      <c r="G150" s="106" t="n"/>
      <c r="H150" s="123" t="inlineStr">
        <is>
          <t>Welding acceptable</t>
        </is>
      </c>
      <c r="I150" s="105" t="n"/>
      <c r="J150" s="105" t="n"/>
      <c r="K150" s="105" t="n"/>
      <c r="L150" s="105" t="n"/>
      <c r="M150" s="106" t="n"/>
    </row>
    <row r="151" ht="215" customHeight="1">
      <c r="B151" s="63" t="inlineStr">
        <is>
          <t>[Picture]</t>
        </is>
      </c>
      <c r="C151" s="105" t="n"/>
      <c r="D151" s="105" t="n"/>
      <c r="E151" s="105" t="n"/>
      <c r="F151" s="105" t="n"/>
      <c r="G151" s="106" t="n"/>
      <c r="H151" s="63" t="inlineStr">
        <is>
          <t>[Picture]</t>
        </is>
      </c>
      <c r="I151" s="105" t="n"/>
      <c r="J151" s="105" t="n"/>
      <c r="K151" s="105" t="n"/>
      <c r="L151" s="105" t="n"/>
      <c r="M151" s="106" t="n"/>
    </row>
    <row r="152" ht="6" customHeight="1"/>
    <row r="153" ht="17.25" customHeight="1">
      <c r="B153" s="123" t="inlineStr">
        <is>
          <t>Welding acceptable</t>
        </is>
      </c>
      <c r="C153" s="105" t="n"/>
      <c r="D153" s="105" t="n"/>
      <c r="E153" s="105" t="n"/>
      <c r="F153" s="105" t="n"/>
      <c r="G153" s="106" t="n"/>
      <c r="H153" s="123" t="inlineStr">
        <is>
          <t>Welding acceptable</t>
        </is>
      </c>
      <c r="I153" s="105" t="n"/>
      <c r="J153" s="105" t="n"/>
      <c r="K153" s="105" t="n"/>
      <c r="L153" s="105" t="n"/>
      <c r="M153" s="106" t="n"/>
    </row>
    <row r="154" ht="215" customHeight="1">
      <c r="B154" s="63" t="inlineStr">
        <is>
          <t>[Picture]</t>
        </is>
      </c>
      <c r="C154" s="105" t="n"/>
      <c r="D154" s="105" t="n"/>
      <c r="E154" s="105" t="n"/>
      <c r="F154" s="105" t="n"/>
      <c r="G154" s="106" t="n"/>
      <c r="H154" s="63" t="inlineStr">
        <is>
          <t>[Picture]</t>
        </is>
      </c>
      <c r="I154" s="105" t="n"/>
      <c r="J154" s="105" t="n"/>
      <c r="K154" s="105" t="n"/>
      <c r="L154" s="105" t="n"/>
      <c r="M154" s="106" t="n"/>
    </row>
    <row r="155" ht="6" customHeight="1"/>
    <row r="156" ht="17.25" customHeight="1">
      <c r="B156" s="123" t="inlineStr">
        <is>
          <t>Welding good — preheated according to WPS</t>
        </is>
      </c>
      <c r="C156" s="105" t="n"/>
      <c r="D156" s="105" t="n"/>
      <c r="E156" s="105" t="n"/>
      <c r="F156" s="105" t="n"/>
      <c r="G156" s="106" t="n"/>
      <c r="H156" s="123" t="inlineStr">
        <is>
          <t>Hardness 630HV — NOT according to procedure</t>
        </is>
      </c>
      <c r="I156" s="105" t="n"/>
      <c r="J156" s="105" t="n"/>
      <c r="K156" s="105" t="n"/>
      <c r="L156" s="105" t="n"/>
      <c r="M156" s="106" t="n"/>
    </row>
    <row r="157" ht="215" customHeight="1">
      <c r="B157" s="63" t="inlineStr">
        <is>
          <t>[Picture]</t>
        </is>
      </c>
      <c r="C157" s="105" t="n"/>
      <c r="D157" s="105" t="n"/>
      <c r="E157" s="105" t="n"/>
      <c r="F157" s="105" t="n"/>
      <c r="G157" s="106" t="n"/>
      <c r="H157" s="63" t="inlineStr">
        <is>
          <t>[Picture]</t>
        </is>
      </c>
      <c r="I157" s="105" t="n"/>
      <c r="J157" s="105" t="n"/>
      <c r="K157" s="105" t="n"/>
      <c r="L157" s="105" t="n"/>
      <c r="M157" s="106" t="n"/>
    </row>
    <row r="158" ht="6" customHeight="1"/>
    <row r="159" ht="17.25" customHeight="1">
      <c r="B159" s="123" t="inlineStr">
        <is>
          <t>Hardness — NOT according to procedure</t>
        </is>
      </c>
      <c r="C159" s="105" t="n"/>
      <c r="D159" s="105" t="n"/>
      <c r="E159" s="105" t="n"/>
      <c r="F159" s="105" t="n"/>
      <c r="G159" s="106" t="n"/>
      <c r="H159" s="123" t="inlineStr">
        <is>
          <t>Hardness — NOT according to procedure</t>
        </is>
      </c>
      <c r="I159" s="105" t="n"/>
      <c r="J159" s="105" t="n"/>
      <c r="K159" s="105" t="n"/>
      <c r="L159" s="105" t="n"/>
      <c r="M159" s="106" t="n"/>
    </row>
    <row r="160" ht="215" customHeight="1">
      <c r="B160" s="63" t="inlineStr">
        <is>
          <t>[Picture]</t>
        </is>
      </c>
      <c r="C160" s="105" t="n"/>
      <c r="D160" s="105" t="n"/>
      <c r="E160" s="105" t="n"/>
      <c r="F160" s="105" t="n"/>
      <c r="G160" s="106" t="n"/>
      <c r="H160" s="63" t="inlineStr">
        <is>
          <t>[Picture]</t>
        </is>
      </c>
      <c r="I160" s="105" t="n"/>
      <c r="J160" s="105" t="n"/>
      <c r="K160" s="105" t="n"/>
      <c r="L160" s="105" t="n"/>
      <c r="M160" s="106" t="n"/>
    </row>
    <row r="161" ht="6" customHeight="1"/>
    <row r="162" ht="17.25" customHeight="1">
      <c r="B162" s="123" t="inlineStr">
        <is>
          <t>Other customer: flange round seam always at least a4</t>
        </is>
      </c>
      <c r="C162" s="105" t="n"/>
      <c r="D162" s="105" t="n"/>
      <c r="E162" s="105" t="n"/>
      <c r="F162" s="105" t="n"/>
      <c r="G162" s="106" t="n"/>
      <c r="H162" s="123" t="inlineStr">
        <is>
          <t>Reference observation flange seam</t>
        </is>
      </c>
      <c r="I162" s="105" t="n"/>
      <c r="J162" s="105" t="n"/>
      <c r="K162" s="105" t="n"/>
      <c r="L162" s="105" t="n"/>
      <c r="M162" s="106" t="n"/>
    </row>
    <row r="163" ht="215" customHeight="1">
      <c r="B163" s="63" t="inlineStr">
        <is>
          <t>[Picture]</t>
        </is>
      </c>
      <c r="C163" s="105" t="n"/>
      <c r="D163" s="105" t="n"/>
      <c r="E163" s="105" t="n"/>
      <c r="F163" s="105" t="n"/>
      <c r="G163" s="106" t="n"/>
      <c r="H163" s="63" t="inlineStr">
        <is>
          <t>[Picture]</t>
        </is>
      </c>
      <c r="I163" s="105" t="n"/>
      <c r="J163" s="105" t="n"/>
      <c r="K163" s="105" t="n"/>
      <c r="L163" s="105" t="n"/>
      <c r="M163" s="106" t="n"/>
    </row>
    <row r="164" ht="6" customHeight="1"/>
    <row r="165" ht="17.25" customHeight="1">
      <c r="B165" s="123" t="inlineStr">
        <is>
          <t>FAT test crane 18 — witnessed and finished</t>
        </is>
      </c>
      <c r="C165" s="105" t="n"/>
      <c r="D165" s="105" t="n"/>
      <c r="E165" s="105" t="n"/>
      <c r="F165" s="105" t="n"/>
      <c r="G165" s="106" t="n"/>
      <c r="H165" s="123" t="inlineStr">
        <is>
          <t>FAT test crane 16 — witnessed and finished</t>
        </is>
      </c>
      <c r="I165" s="105" t="n"/>
      <c r="J165" s="105" t="n"/>
      <c r="K165" s="105" t="n"/>
      <c r="L165" s="105" t="n"/>
      <c r="M165" s="106" t="n"/>
    </row>
    <row r="166" ht="215" customHeight="1">
      <c r="B166" s="63" t="inlineStr">
        <is>
          <t>[Picture]</t>
        </is>
      </c>
      <c r="C166" s="105" t="n"/>
      <c r="D166" s="105" t="n"/>
      <c r="E166" s="105" t="n"/>
      <c r="F166" s="105" t="n"/>
      <c r="G166" s="106" t="n"/>
      <c r="H166" s="63" t="inlineStr">
        <is>
          <t>[Picture]</t>
        </is>
      </c>
      <c r="I166" s="105" t="n"/>
      <c r="J166" s="105" t="n"/>
      <c r="K166" s="105" t="n"/>
      <c r="L166" s="105" t="n"/>
      <c r="M166" s="106" t="n"/>
    </row>
    <row r="167" ht="6" customHeight="1"/>
    <row r="168" ht="17.25" customHeight="1">
      <c r="B168" s="123" t="inlineStr">
        <is>
          <t>FAT test crane 19 — witnessed and finished</t>
        </is>
      </c>
      <c r="C168" s="105" t="n"/>
      <c r="D168" s="105" t="n"/>
      <c r="E168" s="105" t="n"/>
      <c r="F168" s="105" t="n"/>
      <c r="G168" s="106" t="n"/>
      <c r="H168" s="123" t="inlineStr">
        <is>
          <t>FAT test crane 14 — witnessed and ongoing</t>
        </is>
      </c>
      <c r="I168" s="105" t="n"/>
      <c r="J168" s="105" t="n"/>
      <c r="K168" s="105" t="n"/>
      <c r="L168" s="105" t="n"/>
      <c r="M168" s="106" t="n"/>
    </row>
    <row r="169" ht="215" customHeight="1">
      <c r="B169" s="63" t="inlineStr">
        <is>
          <t>[Picture]</t>
        </is>
      </c>
      <c r="C169" s="105" t="n"/>
      <c r="D169" s="105" t="n"/>
      <c r="E169" s="105" t="n"/>
      <c r="F169" s="105" t="n"/>
      <c r="G169" s="106" t="n"/>
      <c r="H169" s="63" t="inlineStr">
        <is>
          <t>[Picture]</t>
        </is>
      </c>
      <c r="I169" s="105" t="n"/>
      <c r="J169" s="105" t="n"/>
      <c r="K169" s="105" t="n"/>
      <c r="L169" s="105" t="n"/>
      <c r="M169" s="106" t="n"/>
    </row>
    <row r="170" ht="6" customHeight="1"/>
    <row r="171" ht="17.25" customHeight="1">
      <c r="B171" s="123" t="inlineStr">
        <is>
          <t>Crane 5: pinholes — repair indicated + Holiday Detector</t>
        </is>
      </c>
      <c r="C171" s="105" t="n"/>
      <c r="D171" s="105" t="n"/>
      <c r="E171" s="105" t="n"/>
      <c r="F171" s="105" t="n"/>
      <c r="G171" s="106" t="n"/>
      <c r="H171" s="123" t="inlineStr">
        <is>
          <t>Crane 5: pinholes</t>
        </is>
      </c>
      <c r="I171" s="105" t="n"/>
      <c r="J171" s="105" t="n"/>
      <c r="K171" s="105" t="n"/>
      <c r="L171" s="105" t="n"/>
      <c r="M171" s="106" t="n"/>
    </row>
    <row r="172" ht="215" customHeight="1">
      <c r="B172" s="63" t="inlineStr">
        <is>
          <t>[Picture]</t>
        </is>
      </c>
      <c r="C172" s="105" t="n"/>
      <c r="D172" s="105" t="n"/>
      <c r="E172" s="105" t="n"/>
      <c r="F172" s="105" t="n"/>
      <c r="G172" s="106" t="n"/>
      <c r="H172" s="63" t="inlineStr">
        <is>
          <t>[Picture]</t>
        </is>
      </c>
      <c r="I172" s="105" t="n"/>
      <c r="J172" s="105" t="n"/>
      <c r="K172" s="105" t="n"/>
      <c r="L172" s="105" t="n"/>
      <c r="M172" s="106" t="n"/>
    </row>
    <row r="173" ht="6" customHeight="1"/>
    <row r="174" ht="17.25" customHeight="1">
      <c r="B174" s="123" t="inlineStr">
        <is>
          <t>Crane 5: pinholes</t>
        </is>
      </c>
      <c r="C174" s="105" t="n"/>
      <c r="D174" s="105" t="n"/>
      <c r="E174" s="105" t="n"/>
      <c r="F174" s="105" t="n"/>
      <c r="G174" s="106" t="n"/>
      <c r="H174" s="123" t="inlineStr">
        <is>
          <t>Crane 5: pinholes</t>
        </is>
      </c>
      <c r="I174" s="105" t="n"/>
      <c r="J174" s="105" t="n"/>
      <c r="K174" s="105" t="n"/>
      <c r="L174" s="105" t="n"/>
      <c r="M174" s="106" t="n"/>
    </row>
    <row r="175" ht="215" customHeight="1">
      <c r="B175" s="63" t="inlineStr">
        <is>
          <t>[Picture]</t>
        </is>
      </c>
      <c r="C175" s="105" t="n"/>
      <c r="D175" s="105" t="n"/>
      <c r="E175" s="105" t="n"/>
      <c r="F175" s="105" t="n"/>
      <c r="G175" s="106" t="n"/>
      <c r="H175" s="63" t="inlineStr">
        <is>
          <t>[Picture]</t>
        </is>
      </c>
      <c r="I175" s="105" t="n"/>
      <c r="J175" s="105" t="n"/>
      <c r="K175" s="105" t="n"/>
      <c r="L175" s="105" t="n"/>
      <c r="M175" s="106" t="n"/>
    </row>
    <row r="176" ht="6" customHeight="1"/>
    <row r="177" ht="17.25" customHeight="1">
      <c r="B177" s="123" t="inlineStr">
        <is>
          <t>Crane 5: pinholes</t>
        </is>
      </c>
      <c r="C177" s="105" t="n"/>
      <c r="D177" s="105" t="n"/>
      <c r="E177" s="105" t="n"/>
      <c r="F177" s="105" t="n"/>
      <c r="G177" s="106" t="n"/>
      <c r="H177" s="123" t="inlineStr">
        <is>
          <t>Crane 4: same problem, indicated, ready to finish</t>
        </is>
      </c>
      <c r="I177" s="105" t="n"/>
      <c r="J177" s="105" t="n"/>
      <c r="K177" s="105" t="n"/>
      <c r="L177" s="105" t="n"/>
      <c r="M177" s="106" t="n"/>
    </row>
    <row r="178" ht="215" customHeight="1">
      <c r="B178" s="63" t="inlineStr">
        <is>
          <t>[Picture]</t>
        </is>
      </c>
      <c r="C178" s="105" t="n"/>
      <c r="D178" s="105" t="n"/>
      <c r="E178" s="105" t="n"/>
      <c r="F178" s="105" t="n"/>
      <c r="G178" s="106" t="n"/>
      <c r="H178" s="63" t="inlineStr">
        <is>
          <t>[Picture]</t>
        </is>
      </c>
      <c r="I178" s="105" t="n"/>
      <c r="J178" s="105" t="n"/>
      <c r="K178" s="105" t="n"/>
      <c r="L178" s="105" t="n"/>
      <c r="M178" s="106" t="n"/>
    </row>
    <row r="179" ht="6" customHeight="1"/>
    <row r="180" ht="17.25" customHeight="1">
      <c r="B180" s="123" t="inlineStr">
        <is>
          <t>Crane 4: pinholes</t>
        </is>
      </c>
      <c r="C180" s="105" t="n"/>
      <c r="D180" s="105" t="n"/>
      <c r="E180" s="105" t="n"/>
      <c r="F180" s="105" t="n"/>
      <c r="G180" s="106" t="n"/>
      <c r="H180" s="123" t="inlineStr">
        <is>
          <t>Crane 4: pinholes</t>
        </is>
      </c>
      <c r="I180" s="105" t="n"/>
      <c r="J180" s="105" t="n"/>
      <c r="K180" s="105" t="n"/>
      <c r="L180" s="105" t="n"/>
      <c r="M180" s="106" t="n"/>
    </row>
    <row r="181" ht="215" customHeight="1">
      <c r="B181" s="63" t="inlineStr">
        <is>
          <t>[Picture]</t>
        </is>
      </c>
      <c r="C181" s="105" t="n"/>
      <c r="D181" s="105" t="n"/>
      <c r="E181" s="105" t="n"/>
      <c r="F181" s="105" t="n"/>
      <c r="G181" s="106" t="n"/>
      <c r="H181" s="63" t="inlineStr">
        <is>
          <t>[Picture]</t>
        </is>
      </c>
      <c r="I181" s="105" t="n"/>
      <c r="J181" s="105" t="n"/>
      <c r="K181" s="105" t="n"/>
      <c r="L181" s="105" t="n"/>
      <c r="M181" s="106" t="n"/>
    </row>
    <row r="182" ht="6" customHeight="1"/>
    <row r="183" ht="17.25" customHeight="1">
      <c r="B183" s="123" t="inlineStr">
        <is>
          <t>Crane 4: pinholes</t>
        </is>
      </c>
      <c r="C183" s="105" t="n"/>
      <c r="D183" s="105" t="n"/>
      <c r="E183" s="105" t="n"/>
      <c r="F183" s="105" t="n"/>
      <c r="G183" s="106" t="n"/>
      <c r="H183" s="123" t="inlineStr">
        <is>
          <t>Crane 4: pinholes</t>
        </is>
      </c>
      <c r="I183" s="105" t="n"/>
      <c r="J183" s="105" t="n"/>
      <c r="K183" s="105" t="n"/>
      <c r="L183" s="105" t="n"/>
      <c r="M183" s="106" t="n"/>
    </row>
    <row r="184" ht="215" customHeight="1">
      <c r="B184" s="63" t="inlineStr">
        <is>
          <t>[Picture]</t>
        </is>
      </c>
      <c r="C184" s="105" t="n"/>
      <c r="D184" s="105" t="n"/>
      <c r="E184" s="105" t="n"/>
      <c r="F184" s="105" t="n"/>
      <c r="G184" s="106" t="n"/>
      <c r="H184" s="63" t="inlineStr">
        <is>
          <t>[Picture]</t>
        </is>
      </c>
      <c r="I184" s="105" t="n"/>
      <c r="J184" s="105" t="n"/>
      <c r="K184" s="105" t="n"/>
      <c r="L184" s="105" t="n"/>
      <c r="M184" s="106" t="n"/>
    </row>
    <row r="185" ht="6" customHeight="1"/>
    <row r="186" ht="17.25" customHeight="1">
      <c r="B186" s="123" t="inlineStr">
        <is>
          <t>Crane 2: same pinhole problem</t>
        </is>
      </c>
      <c r="C186" s="105" t="n"/>
      <c r="D186" s="105" t="n"/>
      <c r="E186" s="105" t="n"/>
      <c r="F186" s="105" t="n"/>
      <c r="G186" s="106" t="n"/>
      <c r="H186" s="123" t="inlineStr">
        <is>
          <t>Crane 2: pinholes</t>
        </is>
      </c>
      <c r="I186" s="105" t="n"/>
      <c r="J186" s="105" t="n"/>
      <c r="K186" s="105" t="n"/>
      <c r="L186" s="105" t="n"/>
      <c r="M186" s="106" t="n"/>
    </row>
    <row r="187" ht="215" customHeight="1">
      <c r="B187" s="63" t="inlineStr">
        <is>
          <t>[Picture]</t>
        </is>
      </c>
      <c r="C187" s="105" t="n"/>
      <c r="D187" s="105" t="n"/>
      <c r="E187" s="105" t="n"/>
      <c r="F187" s="105" t="n"/>
      <c r="G187" s="106" t="n"/>
      <c r="H187" s="63" t="inlineStr">
        <is>
          <t>[Picture]</t>
        </is>
      </c>
      <c r="I187" s="105" t="n"/>
      <c r="J187" s="105" t="n"/>
      <c r="K187" s="105" t="n"/>
      <c r="L187" s="105" t="n"/>
      <c r="M187" s="106" t="n"/>
    </row>
    <row r="188" ht="6" customHeight="1"/>
    <row r="189" ht="17.25" customHeight="1">
      <c r="B189" s="123" t="inlineStr">
        <is>
          <t>Crane 2: pinholes</t>
        </is>
      </c>
      <c r="C189" s="105" t="n"/>
      <c r="D189" s="105" t="n"/>
      <c r="E189" s="105" t="n"/>
      <c r="F189" s="105" t="n"/>
      <c r="G189" s="106" t="n"/>
      <c r="H189" s="123" t="inlineStr">
        <is>
          <t>Crane 2: pinholes</t>
        </is>
      </c>
      <c r="I189" s="105" t="n"/>
      <c r="J189" s="105" t="n"/>
      <c r="K189" s="105" t="n"/>
      <c r="L189" s="105" t="n"/>
      <c r="M189" s="106" t="n"/>
    </row>
    <row r="190" ht="215" customHeight="1">
      <c r="B190" s="63" t="inlineStr">
        <is>
          <t>[Picture]</t>
        </is>
      </c>
      <c r="C190" s="105" t="n"/>
      <c r="D190" s="105" t="n"/>
      <c r="E190" s="105" t="n"/>
      <c r="F190" s="105" t="n"/>
      <c r="G190" s="106" t="n"/>
      <c r="H190" s="63" t="inlineStr">
        <is>
          <t>[Picture]</t>
        </is>
      </c>
      <c r="I190" s="105" t="n"/>
      <c r="J190" s="105" t="n"/>
      <c r="K190" s="105" t="n"/>
      <c r="L190" s="105" t="n"/>
      <c r="M190" s="106" t="n"/>
    </row>
    <row r="191" ht="6" customHeight="1"/>
    <row r="192" ht="17.25" customHeight="1">
      <c r="B192" s="123" t="inlineStr">
        <is>
          <t>Crane 2: pinholes</t>
        </is>
      </c>
      <c r="C192" s="105" t="n"/>
      <c r="D192" s="105" t="n"/>
      <c r="E192" s="105" t="n"/>
      <c r="F192" s="105" t="n"/>
      <c r="G192" s="106" t="n"/>
      <c r="H192" s="123" t="inlineStr">
        <is>
          <t>Crane 2: pinholes</t>
        </is>
      </c>
      <c r="I192" s="105" t="n"/>
      <c r="J192" s="105" t="n"/>
      <c r="K192" s="105" t="n"/>
      <c r="L192" s="105" t="n"/>
      <c r="M192" s="106" t="n"/>
    </row>
    <row r="193" ht="215" customHeight="1">
      <c r="B193" s="63" t="inlineStr">
        <is>
          <t>[Picture]</t>
        </is>
      </c>
      <c r="C193" s="105" t="n"/>
      <c r="D193" s="105" t="n"/>
      <c r="E193" s="105" t="n"/>
      <c r="F193" s="105" t="n"/>
      <c r="G193" s="106" t="n"/>
      <c r="H193" s="63" t="inlineStr">
        <is>
          <t>[Picture]</t>
        </is>
      </c>
      <c r="I193" s="105" t="n"/>
      <c r="J193" s="105" t="n"/>
      <c r="K193" s="105" t="n"/>
      <c r="L193" s="105" t="n"/>
      <c r="M193" s="106" t="n"/>
    </row>
    <row r="194" ht="6" customHeight="1"/>
    <row r="195">
      <c r="B195" s="124" t="inlineStr">
        <is>
          <t>Crane 6: back pinholes — same as other 3</t>
        </is>
      </c>
      <c r="H195" s="124" t="inlineStr">
        <is>
          <t>Crane 6: pinholes</t>
        </is>
      </c>
    </row>
    <row r="196" ht="215" customHeight="1"/>
    <row r="197" ht="6" customHeight="1"/>
    <row r="198">
      <c r="B198" s="124" t="inlineStr">
        <is>
          <t>Crane 6: pinholes</t>
        </is>
      </c>
      <c r="H198" s="124" t="inlineStr">
        <is>
          <t>Crane 6: pinholes</t>
        </is>
      </c>
    </row>
    <row r="199" ht="215" customHeight="1"/>
    <row r="200" ht="6" customHeight="1"/>
    <row r="201">
      <c r="B201" s="124" t="inlineStr">
        <is>
          <t>Crane 6: pinholes</t>
        </is>
      </c>
      <c r="H201" s="124" t="inlineStr">
        <is>
          <t>Crane 6: pinholes</t>
        </is>
      </c>
    </row>
    <row r="202" ht="215" customHeight="1"/>
    <row r="203" ht="6" customHeight="1"/>
    <row r="204">
      <c r="B204" s="124" t="inlineStr">
        <is>
          <t>Crane 6: pinholes</t>
        </is>
      </c>
    </row>
    <row r="205" ht="215" customHeight="1"/>
    <row r="206" ht="6" customHeight="1"/>
  </sheetData>
  <mergeCells count="223">
    <mergeCell ref="H177:M177"/>
    <mergeCell ref="B11:D11"/>
    <mergeCell ref="L17:M17"/>
    <mergeCell ref="H178:M178"/>
    <mergeCell ref="B81:F81"/>
    <mergeCell ref="E10:M10"/>
    <mergeCell ref="F103:G103"/>
    <mergeCell ref="B181:G181"/>
    <mergeCell ref="B175:G175"/>
    <mergeCell ref="G23:H23"/>
    <mergeCell ref="L19:M19"/>
    <mergeCell ref="B162:G162"/>
    <mergeCell ref="F118:G118"/>
    <mergeCell ref="D14:M14"/>
    <mergeCell ref="B45:E45"/>
    <mergeCell ref="B116:M116"/>
    <mergeCell ref="K138:L138"/>
    <mergeCell ref="C121:D121"/>
    <mergeCell ref="K90:L90"/>
    <mergeCell ref="B84:M84"/>
    <mergeCell ref="B92:D92"/>
    <mergeCell ref="B14:C14"/>
    <mergeCell ref="L5:M5"/>
    <mergeCell ref="B187:G187"/>
    <mergeCell ref="C24:F24"/>
    <mergeCell ref="D19:J19"/>
    <mergeCell ref="B30:M30"/>
    <mergeCell ref="B201:G201"/>
    <mergeCell ref="H195:M195"/>
    <mergeCell ref="F126:J126"/>
    <mergeCell ref="H189:M189"/>
    <mergeCell ref="B94:D94"/>
    <mergeCell ref="B22:B28"/>
    <mergeCell ref="B189:G189"/>
    <mergeCell ref="D5:I5"/>
    <mergeCell ref="C26:F26"/>
    <mergeCell ref="I24:M24"/>
    <mergeCell ref="F121:G121"/>
    <mergeCell ref="H166:M166"/>
    <mergeCell ref="H175:M175"/>
    <mergeCell ref="E12:M12"/>
    <mergeCell ref="B138:J138"/>
    <mergeCell ref="B165:G165"/>
    <mergeCell ref="H181:M181"/>
    <mergeCell ref="D48:G48"/>
    <mergeCell ref="H196:M196"/>
    <mergeCell ref="B193:G193"/>
    <mergeCell ref="B150:G150"/>
    <mergeCell ref="H168:M168"/>
    <mergeCell ref="K141:L141"/>
    <mergeCell ref="B202:G202"/>
    <mergeCell ref="B80:F80"/>
    <mergeCell ref="B96:D96"/>
    <mergeCell ref="H180:M180"/>
    <mergeCell ref="B140:J140"/>
    <mergeCell ref="D6:I6"/>
    <mergeCell ref="G22:H22"/>
    <mergeCell ref="C27:F27"/>
    <mergeCell ref="B3:C3"/>
    <mergeCell ref="L16:M16"/>
    <mergeCell ref="H169:M169"/>
    <mergeCell ref="B72:F72"/>
    <mergeCell ref="B107:M107"/>
    <mergeCell ref="K142:L142"/>
    <mergeCell ref="F128:J128"/>
    <mergeCell ref="D15:J15"/>
    <mergeCell ref="C28:F28"/>
    <mergeCell ref="H153:M153"/>
    <mergeCell ref="B56:F56"/>
    <mergeCell ref="B10:D10"/>
    <mergeCell ref="D7:I7"/>
    <mergeCell ref="B178:G178"/>
    <mergeCell ref="C109:D109"/>
    <mergeCell ref="B129:E129"/>
    <mergeCell ref="B146:M146"/>
    <mergeCell ref="H186:M186"/>
    <mergeCell ref="B99:M99"/>
    <mergeCell ref="B9:D9"/>
    <mergeCell ref="I22:M22"/>
    <mergeCell ref="I28:M28"/>
    <mergeCell ref="B128:E128"/>
    <mergeCell ref="B183:G183"/>
    <mergeCell ref="B68:M68"/>
    <mergeCell ref="B177:G177"/>
    <mergeCell ref="B88:F88"/>
    <mergeCell ref="B192:G192"/>
    <mergeCell ref="B131:E131"/>
    <mergeCell ref="B82:F82"/>
    <mergeCell ref="F109:G109"/>
    <mergeCell ref="B142:J142"/>
    <mergeCell ref="E90:F90"/>
    <mergeCell ref="L20:M20"/>
    <mergeCell ref="G24:H24"/>
    <mergeCell ref="B76:M76"/>
    <mergeCell ref="B154:G154"/>
    <mergeCell ref="H172:M172"/>
    <mergeCell ref="B130:E130"/>
    <mergeCell ref="B163:G163"/>
    <mergeCell ref="H184:M184"/>
    <mergeCell ref="I23:M23"/>
    <mergeCell ref="G26:H26"/>
    <mergeCell ref="H171:M171"/>
    <mergeCell ref="B74:F74"/>
    <mergeCell ref="H3:I3"/>
    <mergeCell ref="H165:M165"/>
    <mergeCell ref="B156:G156"/>
    <mergeCell ref="B6:C6"/>
    <mergeCell ref="F130:J130"/>
    <mergeCell ref="B132:E132"/>
    <mergeCell ref="L6:M6"/>
    <mergeCell ref="D17:J17"/>
    <mergeCell ref="G25:H25"/>
    <mergeCell ref="G90:H90"/>
    <mergeCell ref="B180:G180"/>
    <mergeCell ref="D1:M2"/>
    <mergeCell ref="F132:J132"/>
    <mergeCell ref="B195:G195"/>
    <mergeCell ref="H157:M157"/>
    <mergeCell ref="B151:G151"/>
    <mergeCell ref="B7:C7"/>
    <mergeCell ref="B62:F62"/>
    <mergeCell ref="B127:E127"/>
    <mergeCell ref="B1:C2"/>
    <mergeCell ref="J3:M3"/>
    <mergeCell ref="B166:G166"/>
    <mergeCell ref="I27:M27"/>
    <mergeCell ref="F127:J127"/>
    <mergeCell ref="B196:G196"/>
    <mergeCell ref="B174:G174"/>
    <mergeCell ref="B205:G205"/>
    <mergeCell ref="B168:G168"/>
    <mergeCell ref="C112:D112"/>
    <mergeCell ref="H190:M190"/>
    <mergeCell ref="I25:M25"/>
    <mergeCell ref="H159:M159"/>
    <mergeCell ref="H199:M199"/>
    <mergeCell ref="L18:M18"/>
    <mergeCell ref="B15:C20"/>
    <mergeCell ref="H183:M183"/>
    <mergeCell ref="B73:F73"/>
    <mergeCell ref="B160:G160"/>
    <mergeCell ref="F129:J129"/>
    <mergeCell ref="B169:G169"/>
    <mergeCell ref="H154:M154"/>
    <mergeCell ref="F46:M46"/>
    <mergeCell ref="F115:G115"/>
    <mergeCell ref="B110:M110"/>
    <mergeCell ref="B153:G153"/>
    <mergeCell ref="B91:D91"/>
    <mergeCell ref="F131:J131"/>
    <mergeCell ref="B113:M113"/>
    <mergeCell ref="C106:D106"/>
    <mergeCell ref="I48:M48"/>
    <mergeCell ref="H162:M162"/>
    <mergeCell ref="C22:F22"/>
    <mergeCell ref="B65:F65"/>
    <mergeCell ref="H156:M156"/>
    <mergeCell ref="B5:C5"/>
    <mergeCell ref="B93:D93"/>
    <mergeCell ref="H202:M202"/>
    <mergeCell ref="B184:G184"/>
    <mergeCell ref="D16:J16"/>
    <mergeCell ref="B63:F63"/>
    <mergeCell ref="K137:L137"/>
    <mergeCell ref="B12:D12"/>
    <mergeCell ref="H192:M192"/>
    <mergeCell ref="H201:M201"/>
    <mergeCell ref="I90:J90"/>
    <mergeCell ref="C23:F23"/>
    <mergeCell ref="D3:G3"/>
    <mergeCell ref="D18:J18"/>
    <mergeCell ref="J5:K5"/>
    <mergeCell ref="F112:G112"/>
    <mergeCell ref="K139:L139"/>
    <mergeCell ref="G27:H27"/>
    <mergeCell ref="H163:M163"/>
    <mergeCell ref="B66:F66"/>
    <mergeCell ref="B157:G157"/>
    <mergeCell ref="B119:M119"/>
    <mergeCell ref="B133:E133"/>
    <mergeCell ref="E9:M9"/>
    <mergeCell ref="B171:G171"/>
    <mergeCell ref="C43:E43"/>
    <mergeCell ref="H187:M187"/>
    <mergeCell ref="I26:M26"/>
    <mergeCell ref="B172:G172"/>
    <mergeCell ref="B48:C48"/>
    <mergeCell ref="H174:M174"/>
    <mergeCell ref="B126:E126"/>
    <mergeCell ref="E11:M11"/>
    <mergeCell ref="J6:K6"/>
    <mergeCell ref="B186:G186"/>
    <mergeCell ref="C103:D103"/>
    <mergeCell ref="B137:J137"/>
    <mergeCell ref="F133:J133"/>
    <mergeCell ref="L15:M15"/>
    <mergeCell ref="D20:J20"/>
    <mergeCell ref="G28:H28"/>
    <mergeCell ref="H198:M198"/>
    <mergeCell ref="K140:L140"/>
    <mergeCell ref="C118:D118"/>
    <mergeCell ref="B46:E46"/>
    <mergeCell ref="B95:D95"/>
    <mergeCell ref="F106:G106"/>
    <mergeCell ref="B139:J139"/>
    <mergeCell ref="H151:M151"/>
    <mergeCell ref="B204:G204"/>
    <mergeCell ref="C115:D115"/>
    <mergeCell ref="H160:M160"/>
    <mergeCell ref="B104:M104"/>
    <mergeCell ref="B198:G198"/>
    <mergeCell ref="H150:M150"/>
    <mergeCell ref="C25:F25"/>
    <mergeCell ref="B90:D90"/>
    <mergeCell ref="B190:G190"/>
    <mergeCell ref="B159:G159"/>
    <mergeCell ref="B199:G199"/>
    <mergeCell ref="B141:J141"/>
    <mergeCell ref="B64:F64"/>
    <mergeCell ref="B122:M122"/>
    <mergeCell ref="H193:M193"/>
    <mergeCell ref="B58:M58"/>
    <mergeCell ref="B52:M52"/>
  </mergeCells>
  <conditionalFormatting sqref="B127:B133 F127:F133 K127:L133">
    <cfRule type="notContainsBlanks" priority="6" dxfId="6">
      <formula>LEN(TRIM(B127))&gt;0</formula>
    </cfRule>
  </conditionalFormatting>
  <conditionalFormatting sqref="B138:L142">
    <cfRule type="notContainsBlanks" priority="3" dxfId="6">
      <formula>LEN(TRIM(B138))&gt;0</formula>
    </cfRule>
  </conditionalFormatting>
  <conditionalFormatting sqref="C43:E43">
    <cfRule type="expression" priority="64" dxfId="0">
      <formula>$C$43="Rejected"</formula>
    </cfRule>
    <cfRule type="expression" priority="65" dxfId="19">
      <formula>$C$43="Accepted with comments"</formula>
    </cfRule>
    <cfRule type="expression" priority="66" dxfId="1">
      <formula>$C$43="Accepted"</formula>
    </cfRule>
    <cfRule type="expression" priority="67" dxfId="17">
      <formula>$C$43=""</formula>
    </cfRule>
  </conditionalFormatting>
  <conditionalFormatting sqref="G56">
    <cfRule type="containsText" priority="52" operator="containsText" dxfId="0" text="NO">
      <formula>NOT(ISERROR(SEARCH("NO",G56)))</formula>
    </cfRule>
    <cfRule type="containsText" priority="53" operator="containsText" dxfId="1" text="YES">
      <formula>NOT(ISERROR(SEARCH("YES",G56)))</formula>
    </cfRule>
  </conditionalFormatting>
  <conditionalFormatting sqref="G62:G66">
    <cfRule type="containsText" priority="18" operator="containsText" dxfId="0" text="NO">
      <formula>NOT(ISERROR(SEARCH("NO",G62)))</formula>
    </cfRule>
    <cfRule type="containsText" priority="19" operator="containsText" dxfId="1" text="YES">
      <formula>NOT(ISERROR(SEARCH("YES",G62)))</formula>
    </cfRule>
  </conditionalFormatting>
  <conditionalFormatting sqref="G72:G74">
    <cfRule type="containsText" priority="14" operator="containsText" dxfId="0" text="NO">
      <formula>NOT(ISERROR(SEARCH("NO",G72)))</formula>
    </cfRule>
    <cfRule type="containsText" priority="15" operator="containsText" dxfId="1" text="YES">
      <formula>NOT(ISERROR(SEARCH("YES",G72)))</formula>
    </cfRule>
  </conditionalFormatting>
  <conditionalFormatting sqref="G80:G82">
    <cfRule type="containsText" priority="12" operator="containsText" dxfId="0" text="NO">
      <formula>NOT(ISERROR(SEARCH("NO",G80)))</formula>
    </cfRule>
    <cfRule type="containsText" priority="13" operator="containsText" dxfId="1" text="YES">
      <formula>NOT(ISERROR(SEARCH("YES",G80)))</formula>
    </cfRule>
  </conditionalFormatting>
  <conditionalFormatting sqref="G88">
    <cfRule type="containsText" priority="10" operator="containsText" dxfId="0" text="NO">
      <formula>NOT(ISERROR(SEARCH("NO",G88)))</formula>
    </cfRule>
    <cfRule type="containsText" priority="11" operator="containsText" dxfId="1" text="YES">
      <formula>NOT(ISERROR(SEARCH("YES",G88)))</formula>
    </cfRule>
  </conditionalFormatting>
  <conditionalFormatting sqref="B52 B58 B68 B76 B84 B92:D96 B99 B104 B107 B110 B113 B116 B119 B122 B146 C22:F28 C103 C106 C109 C112 C115 C118 C121 D5:I7 D14 D15:J20 E9:M12 F45:F46 I22:M28 L5:M6 L15:M20">
    <cfRule type="notContainsBlanks" priority="71" dxfId="6">
      <formula>LEN(TRIM(B5))&gt;0</formula>
    </cfRule>
  </conditionalFormatting>
  <conditionalFormatting sqref="M92:M96">
    <cfRule type="containsText" priority="29" operator="containsText" dxfId="0" text="NOK">
      <formula>NOT(ISERROR(SEARCH("NOK",M92)))</formula>
    </cfRule>
    <cfRule type="containsText" priority="30" operator="containsText" dxfId="1" text="OK">
      <formula>NOT(ISERROR(SEARCH("OK",M92)))</formula>
    </cfRule>
  </conditionalFormatting>
  <conditionalFormatting sqref="M127:M133">
    <cfRule type="containsText" priority="4" operator="containsText" dxfId="1" text="Closed">
      <formula>NOT(ISERROR(SEARCH("Closed",M127)))</formula>
    </cfRule>
    <cfRule type="containsText" priority="5" operator="containsText" dxfId="0" text="Open">
      <formula>NOT(ISERROR(SEARCH("Open",M127)))</formula>
    </cfRule>
  </conditionalFormatting>
  <conditionalFormatting sqref="M138:M142">
    <cfRule type="containsText" priority="1" operator="containsText" dxfId="1" text="Closed">
      <formula>NOT(ISERROR(SEARCH("Closed",M138)))</formula>
    </cfRule>
    <cfRule type="containsText" priority="2" operator="containsText" dxfId="0" text="Open">
      <formula>NOT(ISERROR(SEARCH("Open",M138)))</formula>
    </cfRule>
  </conditionalFormatting>
  <dataValidations count="5">
    <dataValidation sqref="C43:E43" showDropDown="0" showInputMessage="1" showErrorMessage="1" allowBlank="1" type="list">
      <formula1>INDIRECT("Result")</formula1>
    </dataValidation>
    <dataValidation sqref="M92:M96" showDropDown="0" showInputMessage="1" showErrorMessage="1" allowBlank="1" type="list">
      <formula1>INDIRECT("OkNok")</formula1>
    </dataValidation>
    <dataValidation sqref="M127:M133 M138:M142" showDropDown="0" showInputMessage="1" showErrorMessage="1" allowBlank="1" type="list">
      <formula1>INDIRECT("IssueStatus")</formula1>
    </dataValidation>
    <dataValidation sqref="G56 G62:G66 G72:G74 G80:G82 G88" showDropDown="0" showInputMessage="1" showErrorMessage="1" allowBlank="1" type="list">
      <formula1>INDIRECT("YesNoNA")</formula1>
    </dataValidation>
    <dataValidation sqref="F103:G103 F106:G106 F109:G109 F112:G112 F115:G115 F118:G118 F121:G121" showDropDown="0" showInputMessage="1" showErrorMessage="1" allowBlank="1" type="list">
      <formula1>INDIRECT("InspectionType")</formula1>
    </dataValidation>
  </dataValidations>
  <printOptions horizontalCentered="1"/>
  <pageMargins left="0.3937007874015748" right="0.2755905511811024" top="0.3937007874015748" bottom="0.7874015748031497" header="0.2755905511811024" footer="0"/>
  <pageSetup orientation="landscape" paperSize="9" scale="76" fitToHeight="0" fitToWidth="1"/>
  <headerFooter>
    <oddHeader>&amp;R&amp;G</oddHeader>
    <oddFooter>&amp;L&amp;"Arial,Standaard"&amp;10      &amp;G_x000a_D-TI-GR-032_x000a_AUT: Mick Thys VAL: Carla Wellens&amp;R&amp;"Arial,Standaard"&amp;9 Pag &amp;P / &amp;N_x000a_Rev: 2-5_x000a_Rev date: 26/06/2020</oddFooter>
    <evenHeader/>
    <evenFooter/>
    <firstHeader/>
    <firstFooter/>
  </headerFooter>
  <rowBreaks count="5" manualBreakCount="5">
    <brk id="53" min="0" max="13" man="1"/>
    <brk id="100" min="0" max="13" man="1"/>
    <brk id="147" min="0" max="13" man="1"/>
    <brk id="161" min="0" max="13" man="1"/>
    <brk id="173" min="0" max="13" man="1"/>
  </rowBreaks>
  <drawing xmlns:r="http://schemas.openxmlformats.org/officeDocument/2006/relationships" r:id="rId1"/>
  <legacyDrawing xmlns:r="http://schemas.openxmlformats.org/officeDocument/2006/relationships" r:id="anysvml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Blad2">
    <tabColor theme="1"/>
    <outlinePr summaryBelow="1" summaryRight="1"/>
    <pageSetUpPr/>
  </sheetPr>
  <dimension ref="A1:M5"/>
  <sheetViews>
    <sheetView workbookViewId="0">
      <selection activeCell="M3" sqref="M3"/>
    </sheetView>
  </sheetViews>
  <sheetFormatPr baseColWidth="8" defaultRowHeight="15"/>
  <cols>
    <col width="23.85546875" bestFit="1" customWidth="1" min="1" max="1"/>
    <col width="10.140625" bestFit="1" customWidth="1" min="3" max="3"/>
    <col width="13.7109375" bestFit="1" customWidth="1" min="5" max="5"/>
    <col width="18" customWidth="1" min="7" max="7"/>
    <col width="13.42578125" customWidth="1" min="9" max="9"/>
    <col width="12.42578125" customWidth="1" min="11" max="11"/>
    <col width="16.85546875" customWidth="1" min="13" max="13"/>
  </cols>
  <sheetData>
    <row r="1">
      <c r="A1" t="inlineStr">
        <is>
          <t>Result</t>
        </is>
      </c>
      <c r="C1" t="inlineStr">
        <is>
          <t>YES/NO</t>
        </is>
      </c>
      <c r="E1" t="inlineStr">
        <is>
          <t>YES/NO/NA</t>
        </is>
      </c>
      <c r="G1" t="inlineStr">
        <is>
          <t>OK/NOK</t>
        </is>
      </c>
      <c r="I1" t="inlineStr">
        <is>
          <t>Issue status</t>
        </is>
      </c>
      <c r="K1" t="inlineStr">
        <is>
          <t>Risk status</t>
        </is>
      </c>
      <c r="M1" t="inlineStr">
        <is>
          <t>Inspection type</t>
        </is>
      </c>
    </row>
    <row r="2">
      <c r="G2" s="1" t="n"/>
    </row>
    <row r="3">
      <c r="A3" t="inlineStr">
        <is>
          <t>Accepted</t>
        </is>
      </c>
      <c r="C3" t="inlineStr">
        <is>
          <t>YES</t>
        </is>
      </c>
      <c r="E3" t="inlineStr">
        <is>
          <t>YES</t>
        </is>
      </c>
      <c r="G3" s="2" t="inlineStr">
        <is>
          <t>OK</t>
        </is>
      </c>
      <c r="I3" t="inlineStr">
        <is>
          <t>Open</t>
        </is>
      </c>
      <c r="K3" t="inlineStr">
        <is>
          <t>Open</t>
        </is>
      </c>
      <c r="M3" t="inlineStr">
        <is>
          <t>Daily activity</t>
        </is>
      </c>
    </row>
    <row r="4">
      <c r="A4" t="inlineStr">
        <is>
          <t>Accepted with comments</t>
        </is>
      </c>
      <c r="C4" t="inlineStr">
        <is>
          <t>NO</t>
        </is>
      </c>
      <c r="E4" t="inlineStr">
        <is>
          <t>NO</t>
        </is>
      </c>
      <c r="G4" s="1" t="inlineStr">
        <is>
          <t>NOK</t>
        </is>
      </c>
      <c r="I4" t="inlineStr">
        <is>
          <t>Closed</t>
        </is>
      </c>
      <c r="K4" t="inlineStr">
        <is>
          <t>Obsolete</t>
        </is>
      </c>
      <c r="M4" t="inlineStr">
        <is>
          <t>Inspection visit</t>
        </is>
      </c>
    </row>
    <row r="5">
      <c r="A5" t="inlineStr">
        <is>
          <t>Rejected</t>
        </is>
      </c>
      <c r="E5" t="inlineStr">
        <is>
          <t>N/A</t>
        </is>
      </c>
    </row>
  </sheetData>
  <pageMargins left="0.7" right="0.7" top="0.75" bottom="0.75" header="0.3" footer="0.3"/>
  <tableParts count="7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Sofie Verboven</dc:creator>
  <dc:title xmlns:dc="http://purl.org/dc/elements/1.1/">D-TI-GR-032 Visit - Inspection report subcontractors</dc:title>
  <dcterms:created xmlns:dcterms="http://purl.org/dc/terms/" xmlns:xsi="http://www.w3.org/2001/XMLSchema-instance" xsi:type="dcterms:W3CDTF">2013-03-07T08:22:59Z</dcterms:created>
  <dcterms:modified xmlns:dcterms="http://purl.org/dc/terms/" xmlns:xsi="http://www.w3.org/2001/XMLSchema-instance" xsi:type="dcterms:W3CDTF">2026-03-06T13:11:27Z</dcterms:modified>
  <cp:lastModifiedBy>Maarten Vanstappen</cp:lastModifiedBy>
  <cp:keywords>D-TI-GR-032 Visit - Inspection report subcontractors</cp:keywords>
  <cp:lastPrinted>2021-12-06T10:05:38Z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0x010100777B9F47CE74B54EBB6410A25C9307F1</vt:lpwstr>
  </property>
  <property name="FilterData" fmtid="{D5CDD505-2E9C-101B-9397-08002B2CF9AE}" pid="3">
    <vt:lpwstr xmlns:vt="http://schemas.openxmlformats.org/officeDocument/2006/docPropsVTypes">274;#Documents|27aef95f-3457-4b56-9e32-ef12e612bcf8</vt:lpwstr>
  </property>
  <property name="WorkflowChangePath" fmtid="{D5CDD505-2E9C-101B-9397-08002B2CF9AE}" pid="4">
    <vt:lpwstr xmlns:vt="http://schemas.openxmlformats.org/officeDocument/2006/docPropsVTypes">2dd05176-86cf-494c-a526-857ccc941168,9;25c4c0ec-8a0b-4a4a-978d-a5e3443672be,7;25c4c0ec-8a0b-4a4a-978d-a5e3443672be,8;</vt:lpwstr>
  </property>
</Properties>
</file>