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238125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238125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38125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159</row>
      <rowOff>0</rowOff>
    </from>
    <ext cx="2381250" cy="1714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238125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165</row>
      <rowOff>0</rowOff>
    </from>
    <ext cx="2381250" cy="1714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2381250" cy="1714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171</row>
      <rowOff>0</rowOff>
    </from>
    <ext cx="2381250" cy="1714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2381250" cy="1714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el4" displayName="Tabel4" ref="E91:M96" headerRowCount="1" totalsRowShown="0" headerRowDxfId="35" dataDxfId="33" headerRowBorderDxfId="34" tableBorderDxfId="32">
  <autoFilter ref="E91:M96"/>
  <tableColumns count="9">
    <tableColumn id="2" name="%" dataDxfId="31"/>
    <tableColumn id="3" name="Latest_x000a_finish" dataDxfId="30"/>
    <tableColumn id="4" name="% " dataDxfId="29"/>
    <tableColumn id="5" name="Latest_x000a_finish " dataDxfId="28"/>
    <tableColumn id="6" name="%  " dataDxfId="27"/>
    <tableColumn id="7" name="Latest_x000a_finish  " dataDxfId="26"/>
    <tableColumn id="9" name="%   " dataDxfId="25"/>
    <tableColumn id="1" name="Latest finish" dataDxfId="24"/>
    <tableColumn id="8" name=" " dataDxfId="23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id="2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id="8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all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n"/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all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n"/>
      <c r="D103" s="106" t="n"/>
      <c r="E103" s="37">
        <f>IF(F103="","","→")</f>
        <v/>
      </c>
      <c r="F103" s="38" t="n"/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Mar: porosity,undercut</t>
        </is>
      </c>
      <c r="C127" s="105" t="n"/>
      <c r="D127" s="105" t="n"/>
      <c r="E127" s="106" t="n"/>
      <c r="F127" s="40" t="inlineStr">
        <is>
          <t>Visible NDT chalk markings "Mana VT-KMP / MT" are present on the main vertical p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De: spatter</t>
        </is>
      </c>
      <c r="C128" s="105" t="n"/>
      <c r="D128" s="105" t="n"/>
      <c r="E128" s="106" t="n"/>
      <c r="F128" s="40" t="inlineStr">
        <is>
          <t>Minor coating defects, characterized by an uneven and textured paint finish, are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Por: porosity,pinhole,pinholes,runs,sags</t>
        </is>
      </c>
      <c r="C129" s="105" t="n"/>
      <c r="D129" s="105" t="n"/>
      <c r="E129" s="106" t="n"/>
      <c r="F129" s="40" t="inlineStr">
        <is>
          <t xml:space="preserve">Visual inspection (VT) of a coated weld seam on a davit crane component reveals 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Marked: undercut</t>
        </is>
      </c>
      <c r="C130" s="105" t="n"/>
      <c r="D130" s="105" t="n"/>
      <c r="E130" s="106" t="n"/>
      <c r="F130" s="40" t="inlineStr">
        <is>
          <t>Undercut defect is visible and marked with green chalk on a weld seam of a struc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Mt: undercut</t>
        </is>
      </c>
      <c r="C131" s="105" t="n"/>
      <c r="D131" s="105" t="n"/>
      <c r="E131" s="106" t="n"/>
      <c r="F131" s="40" t="inlineStr">
        <is>
          <t>Inspector's markings, including "RQ" and a green line along the upper horizontal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An unevenly textured green coating is visible adjacent to a vertical fillet weld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inlineStr">
        <is>
          <t>Set 1 Eindkrater Corner Buildup: end crater</t>
        </is>
      </c>
      <c r="C133" s="105" t="n"/>
      <c r="D133" s="105" t="n"/>
      <c r="E133" s="106" t="n"/>
      <c r="F133" s="40" t="inlineStr">
        <is>
          <t xml:space="preserve">Visual inspection (VT) of Set 1 reveals a prominent weld end crater, visible as </t>
        </is>
      </c>
      <c r="G133" s="105" t="n"/>
      <c r="H133" s="105" t="n"/>
      <c r="I133" s="105" t="n"/>
      <c r="J133" s="106" t="n"/>
      <c r="K133" s="36" t="inlineStr">
        <is>
          <t>Inspector</t>
        </is>
      </c>
      <c r="L133" s="36" t="inlineStr">
        <is>
          <t>03/03/2026</t>
        </is>
      </c>
      <c r="M133" s="63" t="inlineStr">
        <is>
          <t>Open</t>
        </is>
      </c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 — porosity,undercut ()</t>
        </is>
      </c>
      <c r="C150" s="105" t="n"/>
      <c r="D150" s="105" t="n"/>
      <c r="E150" s="105" t="n"/>
      <c r="F150" s="105" t="n"/>
      <c r="G150" s="106" t="n"/>
      <c r="H150" s="36" t="inlineStr">
        <is>
          <t>[Description]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>
        <is>
          <t>[Picture]</t>
        </is>
      </c>
      <c r="C151" s="105" t="n"/>
      <c r="D151" s="105" t="n"/>
      <c r="E151" s="105" t="n"/>
      <c r="F151" s="105" t="n"/>
      <c r="G151" s="106" t="n"/>
      <c r="H151" s="63" t="inlineStr">
        <is>
          <t>[Picture]</t>
        </is>
      </c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[Description]</t>
        </is>
      </c>
      <c r="C153" s="105" t="n"/>
      <c r="D153" s="105" t="n"/>
      <c r="E153" s="105" t="n"/>
      <c r="F153" s="105" t="n"/>
      <c r="G153" s="106" t="n"/>
      <c r="H153" s="36" t="inlineStr">
        <is>
          <t>Davit Crane 25380 Fastener Hole Paint Defect — spatter ()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>
        <is>
          <t>[Picture]</t>
        </is>
      </c>
      <c r="C154" s="105" t="n"/>
      <c r="D154" s="105" t="n"/>
      <c r="E154" s="105" t="n"/>
      <c r="F154" s="105" t="n"/>
      <c r="G154" s="106" t="n"/>
      <c r="H154" s="63" t="inlineStr">
        <is>
          <t>[Picture]</t>
        </is>
      </c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25380 Davit Crane Paint Seam Ripples Pores — porosity,pinhole,pinholes,runs,sags ()</t>
        </is>
      </c>
      <c r="C156" s="105" t="n"/>
      <c r="D156" s="105" t="n"/>
      <c r="E156" s="105" t="n"/>
      <c r="F156" s="105" t="n"/>
      <c r="G156" s="106" t="n"/>
      <c r="H156" s="36" t="inlineStr">
        <is>
          <t>[Description]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>
        <is>
          <t>[Picture]</t>
        </is>
      </c>
      <c r="C157" s="105" t="n"/>
      <c r="D157" s="105" t="n"/>
      <c r="E157" s="105" t="n"/>
      <c r="F157" s="105" t="n"/>
      <c r="G157" s="106" t="n"/>
      <c r="H157" s="63" t="inlineStr">
        <is>
          <t>[Picture]</t>
        </is>
      </c>
      <c r="I157" s="105" t="n"/>
      <c r="J157" s="105" t="n"/>
      <c r="K157" s="105" t="n"/>
      <c r="L157" s="105" t="n"/>
      <c r="M157" s="106" t="n"/>
    </row>
    <row r="159" ht="17.25" customHeight="1">
      <c r="B159" s="50" t="inlineStr">
        <is>
          <t>[Description]</t>
        </is>
      </c>
      <c r="C159" s="105" t="n"/>
      <c r="D159" s="105" t="n"/>
      <c r="E159" s="105" t="n"/>
      <c r="F159" s="105" t="n"/>
      <c r="G159" s="106" t="n"/>
      <c r="H159" s="36" t="inlineStr">
        <is>
          <t>Davit Crane Weld Undercut Marked — undercut ()</t>
        </is>
      </c>
      <c r="I159" s="105" t="n"/>
      <c r="J159" s="105" t="n"/>
      <c r="K159" s="105" t="n"/>
      <c r="L159" s="105" t="n"/>
      <c r="M159" s="106" t="n"/>
    </row>
    <row r="160" ht="188.25" customHeight="1">
      <c r="B160" s="63" t="inlineStr">
        <is>
          <t>[Picture]</t>
        </is>
      </c>
      <c r="C160" s="105" t="n"/>
      <c r="D160" s="105" t="n"/>
      <c r="E160" s="105" t="n"/>
      <c r="F160" s="105" t="n"/>
      <c r="G160" s="106" t="n"/>
      <c r="H160" s="63" t="inlineStr">
        <is>
          <t>[Picture]</t>
        </is>
      </c>
      <c r="I160" s="105" t="n"/>
      <c r="J160" s="105" t="n"/>
      <c r="K160" s="105" t="n"/>
      <c r="L160" s="105" t="n"/>
      <c r="M160" s="106" t="n"/>
    </row>
    <row r="162" ht="17.25" customHeight="1">
      <c r="B162" s="50" t="inlineStr">
        <is>
          <t>Davit Crane 25380 Qc Pre Mt — undercut ()</t>
        </is>
      </c>
      <c r="C162" s="105" t="n"/>
      <c r="D162" s="105" t="n"/>
      <c r="E162" s="105" t="n"/>
      <c r="F162" s="105" t="n"/>
      <c r="G162" s="106" t="n"/>
      <c r="H162" s="36" t="inlineStr">
        <is>
          <t>[Description]</t>
        </is>
      </c>
      <c r="I162" s="105" t="n"/>
      <c r="J162" s="105" t="n"/>
      <c r="K162" s="105" t="n"/>
      <c r="L162" s="105" t="n"/>
      <c r="M162" s="106" t="n"/>
    </row>
    <row r="163" ht="188.25" customHeight="1">
      <c r="B163" s="63" t="inlineStr">
        <is>
          <t>[Picture]</t>
        </is>
      </c>
      <c r="C163" s="105" t="n"/>
      <c r="D163" s="105" t="n"/>
      <c r="E163" s="105" t="n"/>
      <c r="F163" s="105" t="n"/>
      <c r="G163" s="106" t="n"/>
      <c r="H163" s="63" t="inlineStr">
        <is>
          <t>[Picture]</t>
        </is>
      </c>
      <c r="I163" s="105" t="n"/>
      <c r="J163" s="105" t="n"/>
      <c r="K163" s="105" t="n"/>
      <c r="L163" s="105" t="n"/>
      <c r="M163" s="106" t="n"/>
    </row>
    <row r="165" ht="17.25" customHeight="1">
      <c r="B165" s="50" t="inlineStr">
        <is>
          <t>[Description]</t>
        </is>
      </c>
      <c r="C165" s="105" t="n"/>
      <c r="D165" s="105" t="n"/>
      <c r="E165" s="105" t="n"/>
      <c r="F165" s="105" t="n"/>
      <c r="G165" s="106" t="n"/>
      <c r="H165" s="36" t="inlineStr">
        <is>
          <t>Davit Cranes 25380 Weld Marker Line Pre Ndt —  ()</t>
        </is>
      </c>
      <c r="I165" s="105" t="n"/>
      <c r="J165" s="105" t="n"/>
      <c r="K165" s="105" t="n"/>
      <c r="L165" s="105" t="n"/>
      <c r="M165" s="106" t="n"/>
    </row>
    <row r="166" ht="188.25" customHeight="1">
      <c r="B166" s="63" t="inlineStr">
        <is>
          <t>[Picture]</t>
        </is>
      </c>
      <c r="C166" s="105" t="n"/>
      <c r="D166" s="105" t="n"/>
      <c r="E166" s="105" t="n"/>
      <c r="F166" s="105" t="n"/>
      <c r="G166" s="106" t="n"/>
      <c r="H166" s="63" t="inlineStr">
        <is>
          <t>[Picture]</t>
        </is>
      </c>
      <c r="I166" s="105" t="n"/>
      <c r="J166" s="105" t="n"/>
      <c r="K166" s="105" t="n"/>
      <c r="L166" s="105" t="n"/>
      <c r="M166" s="106" t="n"/>
    </row>
    <row r="168" ht="17.25" customHeight="1">
      <c r="B168" s="50" t="inlineStr">
        <is>
          <t>Set 1 Eindkrater Corner Buildup — end crater ()</t>
        </is>
      </c>
      <c r="C168" s="105" t="n"/>
      <c r="D168" s="105" t="n"/>
      <c r="E168" s="105" t="n"/>
      <c r="F168" s="105" t="n"/>
      <c r="G168" s="106" t="n"/>
      <c r="H168" s="36" t="inlineStr">
        <is>
          <t>[Description]</t>
        </is>
      </c>
      <c r="I168" s="105" t="n"/>
      <c r="J168" s="105" t="n"/>
      <c r="K168" s="105" t="n"/>
      <c r="L168" s="105" t="n"/>
      <c r="M168" s="106" t="n"/>
    </row>
    <row r="169" ht="188.25" customHeight="1">
      <c r="B169" s="63" t="inlineStr">
        <is>
          <t>[Picture]</t>
        </is>
      </c>
      <c r="C169" s="105" t="n"/>
      <c r="D169" s="105" t="n"/>
      <c r="E169" s="105" t="n"/>
      <c r="F169" s="105" t="n"/>
      <c r="G169" s="106" t="n"/>
      <c r="H169" s="63" t="inlineStr">
        <is>
          <t>[Picture]</t>
        </is>
      </c>
      <c r="I169" s="105" t="n"/>
      <c r="J169" s="105" t="n"/>
      <c r="K169" s="105" t="n"/>
      <c r="L169" s="105" t="n"/>
      <c r="M169" s="106" t="n"/>
    </row>
    <row r="171" ht="17.25" customHeight="1">
      <c r="B171" s="50" t="inlineStr">
        <is>
          <t>[Description]</t>
        </is>
      </c>
      <c r="C171" s="105" t="n"/>
      <c r="D171" s="105" t="n"/>
      <c r="E171" s="105" t="n"/>
      <c r="F171" s="105" t="n"/>
      <c r="G171" s="106" t="n"/>
      <c r="H171" s="36" t="inlineStr">
        <is>
          <t>Crane30 Weld Textured Coating —  ()</t>
        </is>
      </c>
      <c r="I171" s="105" t="n"/>
      <c r="J171" s="105" t="n"/>
      <c r="K171" s="105" t="n"/>
      <c r="L171" s="105" t="n"/>
      <c r="M171" s="106" t="n"/>
    </row>
    <row r="172" ht="188.25" customHeight="1">
      <c r="B172" s="63" t="inlineStr">
        <is>
          <t>[Picture]</t>
        </is>
      </c>
      <c r="C172" s="105" t="n"/>
      <c r="D172" s="105" t="n"/>
      <c r="E172" s="105" t="n"/>
      <c r="F172" s="105" t="n"/>
      <c r="G172" s="106" t="n"/>
      <c r="H172" s="63" t="inlineStr">
        <is>
          <t>[Picture]</t>
        </is>
      </c>
      <c r="I172" s="105" t="n"/>
      <c r="J172" s="105" t="n"/>
      <c r="K172" s="105" t="n"/>
      <c r="L172" s="105" t="n"/>
      <c r="M172" s="106" t="n"/>
    </row>
    <row r="174" ht="17.25" customHeight="1">
      <c r="B174" s="47" t="inlineStr">
        <is>
          <t>Davit Crane Components Pending Vt Mt —  ()</t>
        </is>
      </c>
      <c r="C174" s="105" t="n"/>
      <c r="D174" s="105" t="n"/>
      <c r="E174" s="105" t="n"/>
      <c r="F174" s="105" t="n"/>
      <c r="G174" s="106" t="n"/>
      <c r="H174" s="63" t="inlineStr">
        <is>
          <t>[Description]</t>
        </is>
      </c>
      <c r="I174" s="105" t="n"/>
      <c r="J174" s="105" t="n"/>
      <c r="K174" s="105" t="n"/>
      <c r="L174" s="105" t="n"/>
      <c r="M174" s="106" t="n"/>
    </row>
    <row r="175" ht="188.25" customHeight="1">
      <c r="B175" s="63" t="inlineStr">
        <is>
          <t>[Picture]</t>
        </is>
      </c>
      <c r="C175" s="105" t="n"/>
      <c r="D175" s="105" t="n"/>
      <c r="E175" s="105" t="n"/>
      <c r="F175" s="105" t="n"/>
      <c r="G175" s="106" t="n"/>
      <c r="H175" s="63" t="inlineStr">
        <is>
          <t>[Picture]</t>
        </is>
      </c>
      <c r="I175" s="105" t="n"/>
      <c r="J175" s="105" t="n"/>
      <c r="K175" s="105" t="n"/>
      <c r="L175" s="105" t="n"/>
      <c r="M175" s="106" t="n"/>
    </row>
    <row r="177" ht="17.25" customHeight="1">
      <c r="B177" s="50" t="inlineStr">
        <is>
          <t>[Description]</t>
        </is>
      </c>
      <c r="C177" s="105" t="n"/>
      <c r="D177" s="105" t="n"/>
      <c r="E177" s="105" t="n"/>
      <c r="F177" s="105" t="n"/>
      <c r="G177" s="106" t="n"/>
      <c r="H177" s="36" t="inlineStr">
        <is>
          <t>[Description]</t>
        </is>
      </c>
      <c r="I177" s="105" t="n"/>
      <c r="J177" s="105" t="n"/>
      <c r="K177" s="105" t="n"/>
      <c r="L177" s="105" t="n"/>
      <c r="M177" s="106" t="n"/>
    </row>
    <row r="178" ht="188.25" customHeight="1">
      <c r="B178" s="63" t="inlineStr">
        <is>
          <t>[Picture]</t>
        </is>
      </c>
      <c r="C178" s="105" t="n"/>
      <c r="D178" s="105" t="n"/>
      <c r="E178" s="105" t="n"/>
      <c r="F178" s="105" t="n"/>
      <c r="G178" s="106" t="n"/>
      <c r="H178" s="63" t="inlineStr">
        <is>
          <t>[Picture]</t>
        </is>
      </c>
      <c r="I178" s="105" t="n"/>
      <c r="J178" s="105" t="n"/>
      <c r="K178" s="105" t="n"/>
      <c r="L178" s="105" t="n"/>
      <c r="M178" s="106" t="n"/>
    </row>
    <row r="180" ht="17.25" customHeight="1">
      <c r="B180" s="50" t="inlineStr">
        <is>
          <t>[Description]</t>
        </is>
      </c>
      <c r="C180" s="105" t="n"/>
      <c r="D180" s="105" t="n"/>
      <c r="E180" s="105" t="n"/>
      <c r="F180" s="105" t="n"/>
      <c r="G180" s="106" t="n"/>
      <c r="H180" s="36" t="inlineStr">
        <is>
          <t>[Description]</t>
        </is>
      </c>
      <c r="I180" s="105" t="n"/>
      <c r="J180" s="105" t="n"/>
      <c r="K180" s="105" t="n"/>
      <c r="L180" s="105" t="n"/>
      <c r="M180" s="106" t="n"/>
    </row>
    <row r="181" ht="188.25" customHeight="1">
      <c r="B181" s="63" t="inlineStr">
        <is>
          <t>[Picture]</t>
        </is>
      </c>
      <c r="C181" s="105" t="n"/>
      <c r="D181" s="105" t="n"/>
      <c r="E181" s="105" t="n"/>
      <c r="F181" s="105" t="n"/>
      <c r="G181" s="106" t="n"/>
      <c r="H181" s="63" t="inlineStr">
        <is>
          <t>[Picture]</t>
        </is>
      </c>
      <c r="I181" s="105" t="n"/>
      <c r="J181" s="105" t="n"/>
      <c r="K181" s="105" t="n"/>
      <c r="L181" s="105" t="n"/>
      <c r="M181" s="106" t="n"/>
    </row>
    <row r="183" ht="17.25" customHeight="1">
      <c r="B183" s="50" t="inlineStr">
        <is>
          <t>[Description]</t>
        </is>
      </c>
      <c r="C183" s="105" t="n"/>
      <c r="D183" s="105" t="n"/>
      <c r="E183" s="105" t="n"/>
      <c r="F183" s="105" t="n"/>
      <c r="G183" s="106" t="n"/>
      <c r="H183" s="36" t="inlineStr">
        <is>
          <t>[Description]</t>
        </is>
      </c>
      <c r="I183" s="105" t="n"/>
      <c r="J183" s="105" t="n"/>
      <c r="K183" s="105" t="n"/>
      <c r="L183" s="105" t="n"/>
      <c r="M183" s="106" t="n"/>
    </row>
    <row r="184" ht="188.25" customHeight="1">
      <c r="B184" s="63" t="inlineStr">
        <is>
          <t>[Picture]</t>
        </is>
      </c>
      <c r="C184" s="105" t="n"/>
      <c r="D184" s="105" t="n"/>
      <c r="E184" s="105" t="n"/>
      <c r="F184" s="105" t="n"/>
      <c r="G184" s="106" t="n"/>
      <c r="H184" s="63" t="inlineStr">
        <is>
          <t>[Picture]</t>
        </is>
      </c>
      <c r="I184" s="105" t="n"/>
      <c r="J184" s="105" t="n"/>
      <c r="K184" s="105" t="n"/>
      <c r="L184" s="105" t="n"/>
      <c r="M184" s="106" t="n"/>
    </row>
    <row r="186" ht="17.25" customHeight="1">
      <c r="B186" s="50" t="inlineStr">
        <is>
          <t>[Description]</t>
        </is>
      </c>
      <c r="C186" s="105" t="n"/>
      <c r="D186" s="105" t="n"/>
      <c r="E186" s="105" t="n"/>
      <c r="F186" s="105" t="n"/>
      <c r="G186" s="106" t="n"/>
      <c r="H186" s="36" t="inlineStr">
        <is>
          <t>[Description]</t>
        </is>
      </c>
      <c r="I186" s="105" t="n"/>
      <c r="J186" s="105" t="n"/>
      <c r="K186" s="105" t="n"/>
      <c r="L186" s="105" t="n"/>
      <c r="M186" s="106" t="n"/>
    </row>
    <row r="187" ht="188.25" customHeight="1">
      <c r="B187" s="63" t="inlineStr">
        <is>
          <t>[Picture]</t>
        </is>
      </c>
      <c r="C187" s="105" t="n"/>
      <c r="D187" s="105" t="n"/>
      <c r="E187" s="105" t="n"/>
      <c r="F187" s="105" t="n"/>
      <c r="G187" s="106" t="n"/>
      <c r="H187" s="63" t="inlineStr">
        <is>
          <t>[Picture]</t>
        </is>
      </c>
      <c r="I187" s="105" t="n"/>
      <c r="J187" s="105" t="n"/>
      <c r="K187" s="105" t="n"/>
      <c r="L187" s="105" t="n"/>
      <c r="M187" s="106" t="n"/>
    </row>
    <row r="189" ht="17.25" customHeight="1">
      <c r="B189" s="50" t="inlineStr">
        <is>
          <t>[Description]</t>
        </is>
      </c>
      <c r="C189" s="105" t="n"/>
      <c r="D189" s="105" t="n"/>
      <c r="E189" s="105" t="n"/>
      <c r="F189" s="105" t="n"/>
      <c r="G189" s="106" t="n"/>
      <c r="H189" s="36" t="inlineStr">
        <is>
          <t>[Description]</t>
        </is>
      </c>
      <c r="I189" s="105" t="n"/>
      <c r="J189" s="105" t="n"/>
      <c r="K189" s="105" t="n"/>
      <c r="L189" s="105" t="n"/>
      <c r="M189" s="106" t="n"/>
    </row>
    <row r="190" ht="188.25" customHeight="1">
      <c r="B190" s="63" t="inlineStr">
        <is>
          <t>[Picture]</t>
        </is>
      </c>
      <c r="C190" s="105" t="n"/>
      <c r="D190" s="105" t="n"/>
      <c r="E190" s="105" t="n"/>
      <c r="F190" s="105" t="n"/>
      <c r="G190" s="106" t="n"/>
      <c r="H190" s="63" t="inlineStr">
        <is>
          <t>[Picture]</t>
        </is>
      </c>
      <c r="I190" s="105" t="n"/>
      <c r="J190" s="105" t="n"/>
      <c r="K190" s="105" t="n"/>
      <c r="L190" s="105" t="n"/>
      <c r="M190" s="106" t="n"/>
    </row>
    <row r="192" ht="17.25" customHeight="1">
      <c r="B192" s="50" t="inlineStr">
        <is>
          <t>[Description]</t>
        </is>
      </c>
      <c r="C192" s="105" t="n"/>
      <c r="D192" s="105" t="n"/>
      <c r="E192" s="105" t="n"/>
      <c r="F192" s="105" t="n"/>
      <c r="G192" s="106" t="n"/>
      <c r="H192" s="36" t="inlineStr">
        <is>
          <t>[Description]</t>
        </is>
      </c>
      <c r="I192" s="105" t="n"/>
      <c r="J192" s="105" t="n"/>
      <c r="K192" s="105" t="n"/>
      <c r="L192" s="105" t="n"/>
      <c r="M192" s="106" t="n"/>
    </row>
    <row r="193" ht="188.25" customHeight="1">
      <c r="B193" s="63" t="inlineStr">
        <is>
          <t>[Picture]</t>
        </is>
      </c>
      <c r="C193" s="105" t="n"/>
      <c r="D193" s="105" t="n"/>
      <c r="E193" s="105" t="n"/>
      <c r="F193" s="105" t="n"/>
      <c r="G193" s="106" t="n"/>
      <c r="H193" s="63" t="inlineStr">
        <is>
          <t>[Picture]</t>
        </is>
      </c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2026-03-03T12:42:54Z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