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ne_r\Downloads\"/>
    </mc:Choice>
  </mc:AlternateContent>
  <xr:revisionPtr revIDLastSave="0" documentId="8_{9868C07C-B49B-40FE-BFA5-0664EDE2B4A0}" xr6:coauthVersionLast="47" xr6:coauthVersionMax="47" xr10:uidLastSave="{00000000-0000-0000-0000-000000000000}"/>
  <bookViews>
    <workbookView xWindow="28680" yWindow="-120" windowWidth="18240" windowHeight="28320" xr2:uid="{00000000-000D-0000-FFFF-FFFF00000000}"/>
  </bookViews>
  <sheets>
    <sheet name="Visit report" sheetId="1" r:id="rId1"/>
    <sheet name="Lists" sheetId="2" r:id="rId2"/>
  </sheets>
  <definedNames>
    <definedName name="_xlnm.Print_Area" localSheetId="0">'Visit report'!$A$1:$N$184</definedName>
    <definedName name="_xlnm.Print_Titles" localSheetId="0">'Visit report'!$1:$4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" i="1" l="1"/>
  <c r="E118" i="1"/>
  <c r="E115" i="1"/>
  <c r="E112" i="1"/>
  <c r="E109" i="1"/>
  <c r="E106" i="1"/>
  <c r="E1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 Thys</author>
  </authors>
  <commentList>
    <comment ref="D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Mick Thys:
Naming convention:
PPPPP-SSS-III-RPxxx-yyyymmdd
25150-MAR-SPI-RP001-20200625
PPPPP = Project number 
     (e.g. 25150)
SSS = Subcontractor initials, first 3 letters 
     (e.g. MAR for Marketex)
III = Inspector initials, first letter of name + 2 first letters of surname 
     (e.g. SPI for Serge Pironet)
RPxxx = Report number 
     (e.g. RP001 for first report of this subcontractor)
yyyymmdd = Inspection date 
     (e.g. 20200625 for 25th of June 2020)</t>
        </r>
      </text>
    </comment>
    <comment ref="E9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Mick Thys:
Yellow marked columns to be adjusted to reflect the actual process steps of the applicable scope of works</t>
        </r>
      </text>
    </comment>
  </commentList>
</comments>
</file>

<file path=xl/sharedStrings.xml><?xml version="1.0" encoding="utf-8"?>
<sst xmlns="http://schemas.openxmlformats.org/spreadsheetml/2006/main" count="228" uniqueCount="127">
  <si>
    <t>D-TI-GR-032</t>
  </si>
  <si>
    <t>Visit / Inspection report</t>
  </si>
  <si>
    <t>Report no.</t>
  </si>
  <si>
    <t>Report rev.</t>
  </si>
  <si>
    <t>0-0</t>
  </si>
  <si>
    <t>Location / address</t>
  </si>
  <si>
    <t>03/03/2026</t>
  </si>
  <si>
    <t>Inspector</t>
  </si>
  <si>
    <t>Project name</t>
  </si>
  <si>
    <t>DAVIT CRANES 25380</t>
  </si>
  <si>
    <t>Project ref. no.</t>
  </si>
  <si>
    <t>Contract ref.</t>
  </si>
  <si>
    <t>Smulders contact name</t>
  </si>
  <si>
    <t>Ebo Lantiga / Maarten Vanstappen</t>
  </si>
  <si>
    <t>Scope of supply</t>
  </si>
  <si>
    <t>all</t>
  </si>
  <si>
    <t>Reference docs</t>
  </si>
  <si>
    <t>Rev.</t>
  </si>
  <si>
    <t>Present</t>
  </si>
  <si>
    <t>Representing</t>
  </si>
  <si>
    <t>Agenda</t>
  </si>
  <si>
    <t>Health, Safety, Security &amp; Environment</t>
  </si>
  <si>
    <t>Contractual</t>
  </si>
  <si>
    <t>Procurement</t>
  </si>
  <si>
    <t>Work preparation</t>
  </si>
  <si>
    <t>Planning / Progress</t>
  </si>
  <si>
    <t>Daily activity</t>
  </si>
  <si>
    <t>Issues / observations / NCR</t>
  </si>
  <si>
    <t>Risks</t>
  </si>
  <si>
    <t>Any other business</t>
  </si>
  <si>
    <t>Evidence documentation</t>
  </si>
  <si>
    <t>Result</t>
  </si>
  <si>
    <t>Date of next scheduled visit</t>
  </si>
  <si>
    <t>Purpose of next scheduled visit</t>
  </si>
  <si>
    <t>Prepared by</t>
  </si>
  <si>
    <t>QC Vault Bot (auto-generated)</t>
  </si>
  <si>
    <t>Signature</t>
  </si>
  <si>
    <t>Visit / Inspection purpose</t>
  </si>
  <si>
    <t>1. Health, Safety, Security &amp; Environment</t>
  </si>
  <si>
    <t>HSSE conditions acc. to requirements</t>
  </si>
  <si>
    <t>Observations</t>
  </si>
  <si>
    <t>2. Contractual</t>
  </si>
  <si>
    <t>Contract / Purchase Order signed by both parties</t>
  </si>
  <si>
    <t>Advance Payment Bond valid</t>
  </si>
  <si>
    <t>Performance Bond valid</t>
  </si>
  <si>
    <t>Warranty Bond valid</t>
  </si>
  <si>
    <t>Parent Company Guarantee valid</t>
  </si>
  <si>
    <t>Other</t>
  </si>
  <si>
    <t>3. Procurement</t>
  </si>
  <si>
    <t>Materials ordered as required</t>
  </si>
  <si>
    <t>Deliveries done / confirmed as required</t>
  </si>
  <si>
    <t>Quality of delivered materials acc. to requirements</t>
  </si>
  <si>
    <t>4. Work preparation</t>
  </si>
  <si>
    <t>Workshop drawings ready / planned as required</t>
  </si>
  <si>
    <t>Correct revisions available</t>
  </si>
  <si>
    <t>Correct revisions of drawings used in workshop</t>
  </si>
  <si>
    <t>5. Planning / Progress</t>
  </si>
  <si>
    <t>Correct planning available</t>
  </si>
  <si>
    <t>Progress details</t>
  </si>
  <si>
    <t>MACH</t>
  </si>
  <si>
    <t>ASSY &amp; WELD</t>
  </si>
  <si>
    <t>SURF. TREATM</t>
  </si>
  <si>
    <t>AS BUILT</t>
  </si>
  <si>
    <t>TIMING</t>
  </si>
  <si>
    <t>ITEM</t>
  </si>
  <si>
    <t>%</t>
  </si>
  <si>
    <t>Latest
finish</t>
  </si>
  <si>
    <t xml:space="preserve">% </t>
  </si>
  <si>
    <t xml:space="preserve">Latest
finish </t>
  </si>
  <si>
    <t xml:space="preserve">%  </t>
  </si>
  <si>
    <t xml:space="preserve">Latest
finish  </t>
  </si>
  <si>
    <t xml:space="preserve">%   </t>
  </si>
  <si>
    <t>Latest finish</t>
  </si>
  <si>
    <t/>
  </si>
  <si>
    <t>6. Daily activity / Inspection visit</t>
  </si>
  <si>
    <t xml:space="preserve">Date </t>
  </si>
  <si>
    <t>7. Issues /observations / NCR</t>
  </si>
  <si>
    <t>Description</t>
  </si>
  <si>
    <t>Improvement proposal</t>
  </si>
  <si>
    <t>Owner</t>
  </si>
  <si>
    <t>Due</t>
  </si>
  <si>
    <t>Status</t>
  </si>
  <si>
    <t>Davit Crane 25380 Seasight Vt Rep Mt Mar: porosity,undercut</t>
  </si>
  <si>
    <t>Visible NDT chalk markings "Mana VT-KMP / MT" are present on the main vertical p</t>
  </si>
  <si>
    <t>Open</t>
  </si>
  <si>
    <t>Davit Crane 25380 Fastener Hole Paint De: spatter</t>
  </si>
  <si>
    <t>Minor coating defects, characterized by an uneven and textured paint finish, are</t>
  </si>
  <si>
    <t>25380 Davit Crane Paint Seam Ripples Por: porosity,pinhole,pinholes,runs,sags</t>
  </si>
  <si>
    <t xml:space="preserve">Visual inspection (VT) of a coated weld seam on a davit crane component reveals </t>
  </si>
  <si>
    <t>Davit Crane Weld Undercut Marked: undercut</t>
  </si>
  <si>
    <t>Undercut defect is visible and marked with green chalk on a weld seam of a struc</t>
  </si>
  <si>
    <t>Davit Crane 25380 Qc Pre Mt: undercut</t>
  </si>
  <si>
    <t>Inspector's markings, including "RQ" and a green line along the upper horizontal</t>
  </si>
  <si>
    <t xml:space="preserve">Davit Cranes 25380 Weld Marker Line Pre </t>
  </si>
  <si>
    <t>An unevenly textured green coating is visible adjacent to a vertical fillet weld</t>
  </si>
  <si>
    <t>Set 1 Eindkrater Corner Buildup: end crater</t>
  </si>
  <si>
    <t xml:space="preserve">Visual inspection (VT) of Set 1 reveals a prominent weld end crater, visible as </t>
  </si>
  <si>
    <t>8. Risks</t>
  </si>
  <si>
    <t>9. Any other business</t>
  </si>
  <si>
    <t>10. Evidence documentation</t>
  </si>
  <si>
    <t>Davit Crane 25380 Seasight Vt Rep Mt Markings — porosity,undercut ()</t>
  </si>
  <si>
    <t>[Description]</t>
  </si>
  <si>
    <t>[Picture]</t>
  </si>
  <si>
    <t>Davit Crane 25380 Fastener Hole Paint Defect — spatter ()</t>
  </si>
  <si>
    <t>25380 Davit Crane Paint Seam Ripples Pores — porosity,pinhole,pinholes,runs,sags ()</t>
  </si>
  <si>
    <t>Davit Crane Weld Undercut Marked — undercut ()</t>
  </si>
  <si>
    <t>Davit Crane 25380 Qc Pre Mt — undercut ()</t>
  </si>
  <si>
    <t>Davit Cranes 25380 Weld Marker Line Pre Ndt —  ()</t>
  </si>
  <si>
    <t>Set 1 Eindkrater Corner Buildup — end crater ()</t>
  </si>
  <si>
    <t>Crane30 Weld Textured Coating —  ()</t>
  </si>
  <si>
    <t>YES/NO</t>
  </si>
  <si>
    <t>YES/NO/NA</t>
  </si>
  <si>
    <t>OK/NOK</t>
  </si>
  <si>
    <t>Issue status</t>
  </si>
  <si>
    <t>Risk status</t>
  </si>
  <si>
    <t>Inspection type</t>
  </si>
  <si>
    <t>Accepted</t>
  </si>
  <si>
    <t>YES</t>
  </si>
  <si>
    <t>OK</t>
  </si>
  <si>
    <t>Accepted with comments</t>
  </si>
  <si>
    <t>NO</t>
  </si>
  <si>
    <t>NOK</t>
  </si>
  <si>
    <t>Closed</t>
  </si>
  <si>
    <t>Obsolete</t>
  </si>
  <si>
    <t>Inspection visit</t>
  </si>
  <si>
    <t>Rejected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</si>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</sst>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.&quot;"/>
    <numFmt numFmtId="165" formatCode="[$-9]ddd\ d/mm/yyyy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6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/>
  </cellStyleXfs>
  <cellXfs count="80">
    <xf numFmtId="0" fontId="0" fillId="0" borderId="0" xfId="0"/>
    <xf numFmtId="0" fontId="0" fillId="2" borderId="13" xfId="0" applyFill="1" applyBorder="1"/>
    <xf numFmtId="0" fontId="0" fillId="0" borderId="13" xfId="0" applyBorder="1"/>
    <xf numFmtId="0" fontId="1" fillId="0" borderId="0" xfId="0" applyFont="1" applyAlignment="1" applyProtection="1">
      <alignment horizontal="center" vertical="center"/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9" fontId="1" fillId="0" borderId="0" xfId="1" applyFont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164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9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left" vertical="center"/>
      <protection locked="0"/>
    </xf>
    <xf numFmtId="0" fontId="1" fillId="0" borderId="4" xfId="0" applyFont="1" applyBorder="1" applyAlignment="1">
      <alignment horizontal="left" vertical="center"/>
    </xf>
    <xf numFmtId="0" fontId="0" fillId="0" borderId="4" xfId="0" applyBorder="1"/>
    <xf numFmtId="0" fontId="2" fillId="0" borderId="9" xfId="0" applyFont="1" applyBorder="1" applyAlignment="1">
      <alignment horizontal="left" vertical="center"/>
    </xf>
    <xf numFmtId="0" fontId="0" fillId="0" borderId="9" xfId="0" applyBorder="1"/>
    <xf numFmtId="0" fontId="2" fillId="0" borderId="1" xfId="0" applyFont="1" applyBorder="1" applyAlignment="1">
      <alignment horizontal="left" vertical="center"/>
    </xf>
    <xf numFmtId="0" fontId="0" fillId="0" borderId="12" xfId="0" applyBorder="1"/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left" vertical="top" wrapText="1"/>
      <protection locked="0"/>
    </xf>
    <xf numFmtId="165" fontId="1" fillId="0" borderId="1" xfId="0" applyNumberFormat="1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left" vertical="center" wrapText="1"/>
      <protection locked="0"/>
    </xf>
    <xf numFmtId="0" fontId="0" fillId="0" borderId="9" xfId="0" applyBorder="1" applyProtection="1">
      <protection locked="0"/>
    </xf>
    <xf numFmtId="0" fontId="0" fillId="0" borderId="8" xfId="0" applyBorder="1" applyProtection="1"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center" vertical="center"/>
    </xf>
    <xf numFmtId="0" fontId="0" fillId="0" borderId="14" xfId="0" applyBorder="1"/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11" xfId="0" applyFont="1" applyBorder="1" applyAlignment="1" applyProtection="1">
      <alignment horizontal="left" vertical="top" wrapText="1"/>
      <protection locked="0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1" fillId="0" borderId="12" xfId="0" applyFont="1" applyBorder="1" applyAlignment="1" applyProtection="1">
      <alignment horizontal="left" vertical="top" wrapText="1"/>
      <protection locked="0"/>
    </xf>
    <xf numFmtId="14" fontId="1" fillId="4" borderId="1" xfId="0" applyNumberFormat="1" applyFont="1" applyFill="1" applyBorder="1" applyAlignment="1" applyProtection="1">
      <alignment horizontal="left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1" xfId="0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36"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theme="1"/>
      </font>
      <fill>
        <patternFill>
          <bgColor theme="5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0" tint="-0.1499374370555742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6" formatCode="d/mm/yyyy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166" formatCode="d/mm/yyyy"/>
      <alignment horizontal="center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center" vertical="center"/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alignment horizontal="general" vertical="center"/>
      <protection locked="0" hidden="0"/>
    </dxf>
    <dxf>
      <border outline="0">
        <bottom style="thin">
          <color indexed="64"/>
        </bottom>
      </border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150</xdr:row>
      <xdr:rowOff>0</xdr:rowOff>
    </xdr:from>
    <xdr:ext cx="2381250" cy="1714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153</xdr:row>
      <xdr:rowOff>0</xdr:rowOff>
    </xdr:from>
    <xdr:ext cx="2381250" cy="1714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2381250" cy="1714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159</xdr:row>
      <xdr:rowOff>0</xdr:rowOff>
    </xdr:from>
    <xdr:ext cx="2381250" cy="1714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2381250" cy="1714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165</xdr:row>
      <xdr:rowOff>0</xdr:rowOff>
    </xdr:from>
    <xdr:ext cx="2381250" cy="1714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2381250" cy="1714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171</xdr:row>
      <xdr:rowOff>0</xdr:rowOff>
    </xdr:from>
    <xdr:ext cx="2381250" cy="1714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4" displayName="Tabel4" ref="E91:M96" totalsRowShown="0" headerRowDxfId="35" dataDxfId="33" headerRowBorderDxfId="34" tableBorderDxfId="32">
  <autoFilter ref="E91:M96" xr:uid="{00000000-0009-0000-0100-000001000000}"/>
  <tableColumns count="9">
    <tableColumn id="2" xr3:uid="{00000000-0010-0000-0000-000002000000}" name="%" dataDxfId="31"/>
    <tableColumn id="3" xr3:uid="{00000000-0010-0000-0000-000003000000}" name="Latest_x000a_finish" dataDxfId="30"/>
    <tableColumn id="4" xr3:uid="{00000000-0010-0000-0000-000004000000}" name="% " dataDxfId="29"/>
    <tableColumn id="5" xr3:uid="{00000000-0010-0000-0000-000005000000}" name="Latest_x000a_finish " dataDxfId="28"/>
    <tableColumn id="6" xr3:uid="{00000000-0010-0000-0000-000006000000}" name="%  " dataDxfId="27"/>
    <tableColumn id="7" xr3:uid="{00000000-0010-0000-0000-000007000000}" name="Latest_x000a_finish  " dataDxfId="26"/>
    <tableColumn id="9" xr3:uid="{00000000-0010-0000-0000-000009000000}" name="%   " dataDxfId="25"/>
    <tableColumn id="1" xr3:uid="{00000000-0010-0000-0000-000001000000}" name="Latest finish" dataDxfId="24"/>
    <tableColumn id="8" xr3:uid="{00000000-0010-0000-0000-000008000000}" name=" " dataDxfId="23"/>
  </tableColumns>
  <tableStyleInfo name="TableStyleLight15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" displayName="Result" ref="A1:A5" totalsRowShown="0">
  <autoFilter ref="A1:A5" xr:uid="{00000000-0009-0000-0100-000002000000}"/>
  <tableColumns count="1">
    <tableColumn id="1" xr3:uid="{00000000-0010-0000-0100-000001000000}" name="Resul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kNok" displayName="OkNok" ref="G1:G4" totalsRowShown="0">
  <autoFilter ref="G1:G4" xr:uid="{00000000-0009-0000-0100-000003000000}"/>
  <tableColumns count="1">
    <tableColumn id="1" xr3:uid="{00000000-0010-0000-0200-000001000000}" name="OK/NOK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ssueStatus" displayName="IssueStatus" ref="I1:I4" totalsRowShown="0">
  <autoFilter ref="I1:I4" xr:uid="{00000000-0009-0000-0100-000004000000}"/>
  <tableColumns count="1">
    <tableColumn id="1" xr3:uid="{00000000-0010-0000-0300-000001000000}" name="Issue statu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Status" displayName="RiskStatus" ref="K1:K4" totalsRowShown="0">
  <autoFilter ref="K1:K4" xr:uid="{00000000-0009-0000-0100-000005000000}"/>
  <tableColumns count="1">
    <tableColumn id="1" xr3:uid="{00000000-0010-0000-0400-000001000000}" name="Risk statu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YesNoNA" displayName="YesNoNA" ref="E1:E5" totalsRowShown="0">
  <autoFilter ref="E1:E5" xr:uid="{00000000-0009-0000-0100-000006000000}"/>
  <tableColumns count="1">
    <tableColumn id="1" xr3:uid="{00000000-0010-0000-0500-000001000000}" name="YES/NO/NA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YesNo" displayName="YesNo" ref="C1:C4" totalsRowShown="0">
  <autoFilter ref="C1:C4" xr:uid="{00000000-0009-0000-0100-000007000000}"/>
  <tableColumns count="1">
    <tableColumn id="1" xr3:uid="{00000000-0010-0000-0600-000001000000}" name="YES/NO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spectionType" displayName="InspectionType" ref="M1:M4" totalsRowShown="0">
  <autoFilter ref="M1:M4" xr:uid="{00000000-0009-0000-0100-000008000000}"/>
  <tableColumns count="1">
    <tableColumn id="1" xr3:uid="{00000000-0010-0000-0700-000001000000}" name="Inspection typ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B1:M193"/>
  <sheetViews>
    <sheetView tabSelected="1" zoomScale="96" zoomScaleNormal="96" zoomScaleSheetLayoutView="96" workbookViewId="0">
      <selection activeCell="C43" sqref="C43:E43"/>
    </sheetView>
  </sheetViews>
  <sheetFormatPr defaultRowHeight="17.25" customHeight="1" x14ac:dyDescent="0.25"/>
  <cols>
    <col min="1" max="1" width="1.42578125" style="9" customWidth="1"/>
    <col min="2" max="13" width="10.28515625" style="9" customWidth="1"/>
    <col min="14" max="14" width="1.5703125" style="9" customWidth="1"/>
    <col min="15" max="15" width="9.140625" style="9" customWidth="1"/>
    <col min="16" max="16384" width="9.140625" style="9"/>
  </cols>
  <sheetData>
    <row r="1" spans="2:13" ht="17.25" customHeight="1" x14ac:dyDescent="0.25">
      <c r="B1" s="74" t="s">
        <v>0</v>
      </c>
      <c r="C1" s="71"/>
      <c r="D1" s="70" t="s">
        <v>1</v>
      </c>
      <c r="E1" s="67"/>
      <c r="F1" s="67"/>
      <c r="G1" s="67"/>
      <c r="H1" s="67"/>
      <c r="I1" s="67"/>
      <c r="J1" s="67"/>
      <c r="K1" s="67"/>
      <c r="L1" s="67"/>
      <c r="M1" s="71"/>
    </row>
    <row r="2" spans="2:13" ht="17.25" customHeight="1" x14ac:dyDescent="0.25">
      <c r="B2" s="72"/>
      <c r="C2" s="73"/>
      <c r="D2" s="72"/>
      <c r="E2" s="49"/>
      <c r="F2" s="49"/>
      <c r="G2" s="49"/>
      <c r="H2" s="49"/>
      <c r="I2" s="49"/>
      <c r="J2" s="49"/>
      <c r="K2" s="49"/>
      <c r="L2" s="49"/>
      <c r="M2" s="73"/>
    </row>
    <row r="3" spans="2:13" ht="17.25" customHeight="1" x14ac:dyDescent="0.25">
      <c r="B3" s="66"/>
      <c r="C3" s="67"/>
      <c r="D3" s="75"/>
      <c r="E3" s="67"/>
      <c r="F3" s="67"/>
      <c r="G3" s="67"/>
      <c r="H3" s="66"/>
      <c r="I3" s="67"/>
      <c r="J3" s="75"/>
      <c r="K3" s="67"/>
      <c r="L3" s="67"/>
      <c r="M3" s="67"/>
    </row>
    <row r="5" spans="2:13" ht="17.25" customHeight="1" x14ac:dyDescent="0.25">
      <c r="B5" s="41" t="s">
        <v>2</v>
      </c>
      <c r="C5" s="42"/>
      <c r="D5" s="45"/>
      <c r="E5" s="39"/>
      <c r="F5" s="39"/>
      <c r="G5" s="39"/>
      <c r="H5" s="39"/>
      <c r="I5" s="40"/>
      <c r="J5" s="41" t="s">
        <v>3</v>
      </c>
      <c r="K5" s="42"/>
      <c r="L5" s="60" t="s">
        <v>4</v>
      </c>
      <c r="M5" s="40"/>
    </row>
    <row r="6" spans="2:13" ht="17.25" customHeight="1" x14ac:dyDescent="0.25">
      <c r="B6" s="41" t="s">
        <v>5</v>
      </c>
      <c r="C6" s="42"/>
      <c r="D6" s="45"/>
      <c r="E6" s="39"/>
      <c r="F6" s="39"/>
      <c r="G6" s="39"/>
      <c r="H6" s="39"/>
      <c r="I6" s="40"/>
      <c r="J6" s="41" t="s">
        <v>6</v>
      </c>
      <c r="K6" s="42"/>
      <c r="L6" s="69"/>
      <c r="M6" s="40"/>
    </row>
    <row r="7" spans="2:13" ht="17.25" customHeight="1" x14ac:dyDescent="0.25">
      <c r="B7" s="41" t="s">
        <v>7</v>
      </c>
      <c r="C7" s="42"/>
      <c r="D7" s="45"/>
      <c r="E7" s="39"/>
      <c r="F7" s="39"/>
      <c r="G7" s="39"/>
      <c r="H7" s="39"/>
      <c r="I7" s="40"/>
    </row>
    <row r="9" spans="2:13" ht="17.25" customHeight="1" x14ac:dyDescent="0.25">
      <c r="B9" s="41" t="s">
        <v>8</v>
      </c>
      <c r="C9" s="42"/>
      <c r="D9" s="42"/>
      <c r="E9" s="45" t="s">
        <v>9</v>
      </c>
      <c r="F9" s="39"/>
      <c r="G9" s="39"/>
      <c r="H9" s="39"/>
      <c r="I9" s="39"/>
      <c r="J9" s="39"/>
      <c r="K9" s="39"/>
      <c r="L9" s="39"/>
      <c r="M9" s="40"/>
    </row>
    <row r="10" spans="2:13" ht="17.25" customHeight="1" x14ac:dyDescent="0.25">
      <c r="B10" s="41" t="s">
        <v>10</v>
      </c>
      <c r="C10" s="42"/>
      <c r="D10" s="42"/>
      <c r="E10" s="45" t="s">
        <v>9</v>
      </c>
      <c r="F10" s="39"/>
      <c r="G10" s="39"/>
      <c r="H10" s="39"/>
      <c r="I10" s="39"/>
      <c r="J10" s="39"/>
      <c r="K10" s="39"/>
      <c r="L10" s="39"/>
      <c r="M10" s="40"/>
    </row>
    <row r="11" spans="2:13" ht="17.25" customHeight="1" x14ac:dyDescent="0.25">
      <c r="B11" s="41" t="s">
        <v>11</v>
      </c>
      <c r="C11" s="42"/>
      <c r="D11" s="42"/>
      <c r="E11" s="45">
        <v>25390</v>
      </c>
      <c r="F11" s="39"/>
      <c r="G11" s="39"/>
      <c r="H11" s="39"/>
      <c r="I11" s="39"/>
      <c r="J11" s="39"/>
      <c r="K11" s="39"/>
      <c r="L11" s="39"/>
      <c r="M11" s="40"/>
    </row>
    <row r="12" spans="2:13" ht="17.25" customHeight="1" x14ac:dyDescent="0.25">
      <c r="B12" s="41" t="s">
        <v>12</v>
      </c>
      <c r="C12" s="42"/>
      <c r="D12" s="42"/>
      <c r="E12" s="45" t="s">
        <v>13</v>
      </c>
      <c r="F12" s="39"/>
      <c r="G12" s="39"/>
      <c r="H12" s="39"/>
      <c r="I12" s="39"/>
      <c r="J12" s="39"/>
      <c r="K12" s="39"/>
      <c r="L12" s="39"/>
      <c r="M12" s="40"/>
    </row>
    <row r="14" spans="2:13" ht="17.25" customHeight="1" x14ac:dyDescent="0.25">
      <c r="B14" s="41" t="s">
        <v>14</v>
      </c>
      <c r="C14" s="42"/>
      <c r="D14" s="52" t="s">
        <v>15</v>
      </c>
      <c r="E14" s="39"/>
      <c r="F14" s="39"/>
      <c r="G14" s="39"/>
      <c r="H14" s="39"/>
      <c r="I14" s="39"/>
      <c r="J14" s="39"/>
      <c r="K14" s="39"/>
      <c r="L14" s="39"/>
      <c r="M14" s="40"/>
    </row>
    <row r="15" spans="2:13" ht="17.25" customHeight="1" x14ac:dyDescent="0.25">
      <c r="B15" s="64" t="s">
        <v>16</v>
      </c>
      <c r="C15" s="42"/>
      <c r="D15" s="52"/>
      <c r="E15" s="39"/>
      <c r="F15" s="39"/>
      <c r="G15" s="39"/>
      <c r="H15" s="39"/>
      <c r="I15" s="39"/>
      <c r="J15" s="40"/>
      <c r="K15" s="10" t="s">
        <v>17</v>
      </c>
      <c r="L15" s="43"/>
      <c r="M15" s="40"/>
    </row>
    <row r="16" spans="2:13" ht="17.25" customHeight="1" x14ac:dyDescent="0.25">
      <c r="B16" s="42"/>
      <c r="C16" s="42"/>
      <c r="D16" s="52"/>
      <c r="E16" s="39"/>
      <c r="F16" s="39"/>
      <c r="G16" s="39"/>
      <c r="H16" s="39"/>
      <c r="I16" s="39"/>
      <c r="J16" s="40"/>
      <c r="K16" s="10" t="s">
        <v>17</v>
      </c>
      <c r="L16" s="43"/>
      <c r="M16" s="40"/>
    </row>
    <row r="17" spans="2:13" ht="17.25" customHeight="1" x14ac:dyDescent="0.25">
      <c r="B17" s="42"/>
      <c r="C17" s="42"/>
      <c r="D17" s="52"/>
      <c r="E17" s="39"/>
      <c r="F17" s="39"/>
      <c r="G17" s="39"/>
      <c r="H17" s="39"/>
      <c r="I17" s="39"/>
      <c r="J17" s="40"/>
      <c r="K17" s="10" t="s">
        <v>17</v>
      </c>
      <c r="L17" s="43"/>
      <c r="M17" s="40"/>
    </row>
    <row r="18" spans="2:13" ht="17.25" customHeight="1" x14ac:dyDescent="0.25">
      <c r="B18" s="42"/>
      <c r="C18" s="42"/>
      <c r="D18" s="52"/>
      <c r="E18" s="39"/>
      <c r="F18" s="39"/>
      <c r="G18" s="39"/>
      <c r="H18" s="39"/>
      <c r="I18" s="39"/>
      <c r="J18" s="40"/>
      <c r="K18" s="10" t="s">
        <v>17</v>
      </c>
      <c r="L18" s="43"/>
      <c r="M18" s="40"/>
    </row>
    <row r="19" spans="2:13" ht="17.25" customHeight="1" x14ac:dyDescent="0.25">
      <c r="B19" s="42"/>
      <c r="C19" s="42"/>
      <c r="D19" s="52"/>
      <c r="E19" s="39"/>
      <c r="F19" s="39"/>
      <c r="G19" s="39"/>
      <c r="H19" s="39"/>
      <c r="I19" s="39"/>
      <c r="J19" s="40"/>
      <c r="K19" s="10" t="s">
        <v>17</v>
      </c>
      <c r="L19" s="43"/>
      <c r="M19" s="40"/>
    </row>
    <row r="20" spans="2:13" ht="17.25" customHeight="1" x14ac:dyDescent="0.25">
      <c r="B20" s="42"/>
      <c r="C20" s="42"/>
      <c r="D20" s="52"/>
      <c r="E20" s="39"/>
      <c r="F20" s="39"/>
      <c r="G20" s="39"/>
      <c r="H20" s="39"/>
      <c r="I20" s="39"/>
      <c r="J20" s="40"/>
      <c r="K20" s="10" t="s">
        <v>17</v>
      </c>
      <c r="L20" s="43"/>
      <c r="M20" s="40"/>
    </row>
    <row r="22" spans="2:13" ht="17.25" customHeight="1" x14ac:dyDescent="0.25">
      <c r="B22" s="64" t="s">
        <v>18</v>
      </c>
      <c r="C22" s="60"/>
      <c r="D22" s="39"/>
      <c r="E22" s="39"/>
      <c r="F22" s="40"/>
      <c r="G22" s="50" t="s">
        <v>19</v>
      </c>
      <c r="H22" s="51"/>
      <c r="I22" s="60"/>
      <c r="J22" s="39"/>
      <c r="K22" s="39"/>
      <c r="L22" s="39"/>
      <c r="M22" s="40"/>
    </row>
    <row r="23" spans="2:13" ht="17.25" customHeight="1" x14ac:dyDescent="0.25">
      <c r="B23" s="42"/>
      <c r="C23" s="60"/>
      <c r="D23" s="39"/>
      <c r="E23" s="39"/>
      <c r="F23" s="40"/>
      <c r="G23" s="50" t="s">
        <v>19</v>
      </c>
      <c r="H23" s="51"/>
      <c r="I23" s="60"/>
      <c r="J23" s="39"/>
      <c r="K23" s="39"/>
      <c r="L23" s="39"/>
      <c r="M23" s="40"/>
    </row>
    <row r="24" spans="2:13" ht="17.25" customHeight="1" x14ac:dyDescent="0.25">
      <c r="B24" s="42"/>
      <c r="C24" s="60"/>
      <c r="D24" s="39"/>
      <c r="E24" s="39"/>
      <c r="F24" s="40"/>
      <c r="G24" s="50" t="s">
        <v>19</v>
      </c>
      <c r="H24" s="51"/>
      <c r="I24" s="60"/>
      <c r="J24" s="39"/>
      <c r="K24" s="39"/>
      <c r="L24" s="39"/>
      <c r="M24" s="40"/>
    </row>
    <row r="25" spans="2:13" ht="17.25" customHeight="1" x14ac:dyDescent="0.25">
      <c r="B25" s="42"/>
      <c r="C25" s="60"/>
      <c r="D25" s="39"/>
      <c r="E25" s="39"/>
      <c r="F25" s="40"/>
      <c r="G25" s="50" t="s">
        <v>19</v>
      </c>
      <c r="H25" s="51"/>
      <c r="I25" s="60"/>
      <c r="J25" s="39"/>
      <c r="K25" s="39"/>
      <c r="L25" s="39"/>
      <c r="M25" s="40"/>
    </row>
    <row r="26" spans="2:13" ht="17.25" customHeight="1" x14ac:dyDescent="0.25">
      <c r="B26" s="42"/>
      <c r="C26" s="60"/>
      <c r="D26" s="39"/>
      <c r="E26" s="39"/>
      <c r="F26" s="40"/>
      <c r="G26" s="50" t="s">
        <v>19</v>
      </c>
      <c r="H26" s="51"/>
      <c r="I26" s="60"/>
      <c r="J26" s="39"/>
      <c r="K26" s="39"/>
      <c r="L26" s="39"/>
      <c r="M26" s="40"/>
    </row>
    <row r="27" spans="2:13" ht="17.25" customHeight="1" x14ac:dyDescent="0.25">
      <c r="B27" s="42"/>
      <c r="C27" s="60"/>
      <c r="D27" s="39"/>
      <c r="E27" s="39"/>
      <c r="F27" s="40"/>
      <c r="G27" s="50" t="s">
        <v>19</v>
      </c>
      <c r="H27" s="51"/>
      <c r="I27" s="60"/>
      <c r="J27" s="39"/>
      <c r="K27" s="39"/>
      <c r="L27" s="39"/>
      <c r="M27" s="40"/>
    </row>
    <row r="28" spans="2:13" ht="17.25" customHeight="1" x14ac:dyDescent="0.25">
      <c r="B28" s="42"/>
      <c r="C28" s="60"/>
      <c r="D28" s="39"/>
      <c r="E28" s="39"/>
      <c r="F28" s="40"/>
      <c r="G28" s="50" t="s">
        <v>19</v>
      </c>
      <c r="H28" s="51"/>
      <c r="I28" s="60"/>
      <c r="J28" s="39"/>
      <c r="K28" s="39"/>
      <c r="L28" s="39"/>
      <c r="M28" s="40"/>
    </row>
    <row r="30" spans="2:13" ht="17.25" customHeight="1" x14ac:dyDescent="0.25">
      <c r="B30" s="61" t="s">
        <v>20</v>
      </c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51"/>
    </row>
    <row r="31" spans="2:13" ht="17.25" customHeight="1" x14ac:dyDescent="0.25">
      <c r="B31" s="11"/>
      <c r="C31" s="12"/>
      <c r="D31" s="13"/>
      <c r="E31" s="14"/>
      <c r="F31" s="12"/>
      <c r="G31" s="13">
        <v>1</v>
      </c>
      <c r="H31" s="14" t="s">
        <v>21</v>
      </c>
      <c r="I31" s="12"/>
      <c r="J31" s="12"/>
      <c r="K31" s="12"/>
      <c r="L31" s="12"/>
      <c r="M31" s="15"/>
    </row>
    <row r="32" spans="2:13" ht="17.25" customHeight="1" x14ac:dyDescent="0.25">
      <c r="B32" s="16"/>
      <c r="D32" s="17"/>
      <c r="G32" s="17">
        <v>2</v>
      </c>
      <c r="H32" s="9" t="s">
        <v>22</v>
      </c>
      <c r="M32" s="18"/>
    </row>
    <row r="33" spans="2:13" ht="17.25" customHeight="1" x14ac:dyDescent="0.25">
      <c r="B33" s="16"/>
      <c r="D33" s="19"/>
      <c r="G33" s="19">
        <v>3</v>
      </c>
      <c r="H33" s="9" t="s">
        <v>23</v>
      </c>
      <c r="M33" s="18"/>
    </row>
    <row r="34" spans="2:13" ht="17.25" customHeight="1" x14ac:dyDescent="0.25">
      <c r="B34" s="16"/>
      <c r="D34" s="17"/>
      <c r="E34" s="20"/>
      <c r="G34" s="17">
        <v>4</v>
      </c>
      <c r="H34" s="20" t="s">
        <v>24</v>
      </c>
      <c r="M34" s="18"/>
    </row>
    <row r="35" spans="2:13" ht="17.25" customHeight="1" x14ac:dyDescent="0.25">
      <c r="B35" s="16"/>
      <c r="D35" s="19"/>
      <c r="E35" s="20"/>
      <c r="G35" s="19">
        <v>5</v>
      </c>
      <c r="H35" s="20" t="s">
        <v>25</v>
      </c>
      <c r="M35" s="18"/>
    </row>
    <row r="36" spans="2:13" ht="17.25" customHeight="1" x14ac:dyDescent="0.25">
      <c r="B36" s="21"/>
      <c r="C36" s="22"/>
      <c r="D36" s="17"/>
      <c r="E36" s="20"/>
      <c r="G36" s="17">
        <v>6</v>
      </c>
      <c r="H36" s="20" t="s">
        <v>26</v>
      </c>
      <c r="I36" s="22"/>
      <c r="J36" s="22"/>
      <c r="K36" s="22"/>
      <c r="L36" s="22"/>
      <c r="M36" s="18"/>
    </row>
    <row r="37" spans="2:13" ht="17.25" customHeight="1" x14ac:dyDescent="0.25">
      <c r="B37" s="16"/>
      <c r="D37" s="19"/>
      <c r="E37" s="20"/>
      <c r="G37" s="19">
        <v>7</v>
      </c>
      <c r="H37" s="20" t="s">
        <v>27</v>
      </c>
      <c r="M37" s="18"/>
    </row>
    <row r="38" spans="2:13" ht="17.25" customHeight="1" x14ac:dyDescent="0.25">
      <c r="B38" s="16"/>
      <c r="D38" s="17"/>
      <c r="E38" s="20"/>
      <c r="G38" s="17">
        <v>8</v>
      </c>
      <c r="H38" s="20" t="s">
        <v>28</v>
      </c>
      <c r="M38" s="18"/>
    </row>
    <row r="39" spans="2:13" ht="17.25" customHeight="1" x14ac:dyDescent="0.25">
      <c r="B39" s="16"/>
      <c r="D39" s="17"/>
      <c r="E39" s="20"/>
      <c r="G39" s="17">
        <v>9</v>
      </c>
      <c r="H39" s="20" t="s">
        <v>29</v>
      </c>
      <c r="M39" s="18"/>
    </row>
    <row r="40" spans="2:13" ht="17.25" customHeight="1" x14ac:dyDescent="0.25">
      <c r="B40" s="23"/>
      <c r="C40" s="24"/>
      <c r="D40" s="25"/>
      <c r="E40" s="26"/>
      <c r="F40" s="24"/>
      <c r="G40" s="25">
        <v>10</v>
      </c>
      <c r="H40" s="26" t="s">
        <v>30</v>
      </c>
      <c r="I40" s="24"/>
      <c r="J40" s="24"/>
      <c r="K40" s="24"/>
      <c r="L40" s="24"/>
      <c r="M40" s="27"/>
    </row>
    <row r="41" spans="2:13" ht="17.25" customHeight="1" x14ac:dyDescent="0.25">
      <c r="G41" s="28"/>
    </row>
    <row r="42" spans="2:13" ht="17.25" customHeight="1" x14ac:dyDescent="0.25">
      <c r="G42" s="29"/>
    </row>
    <row r="43" spans="2:13" ht="17.25" customHeight="1" x14ac:dyDescent="0.25">
      <c r="B43" s="30" t="s">
        <v>31</v>
      </c>
      <c r="C43" s="60"/>
      <c r="D43" s="39"/>
      <c r="E43" s="40"/>
    </row>
    <row r="44" spans="2:13" ht="17.25" customHeight="1" x14ac:dyDescent="0.25">
      <c r="G44" s="31"/>
    </row>
    <row r="45" spans="2:13" ht="17.25" customHeight="1" x14ac:dyDescent="0.25">
      <c r="B45" s="53" t="s">
        <v>32</v>
      </c>
      <c r="C45" s="42"/>
      <c r="D45" s="42"/>
      <c r="E45" s="47"/>
      <c r="F45" s="4"/>
      <c r="G45" s="31"/>
    </row>
    <row r="46" spans="2:13" ht="17.25" customHeight="1" x14ac:dyDescent="0.25">
      <c r="B46" s="53" t="s">
        <v>33</v>
      </c>
      <c r="C46" s="42"/>
      <c r="D46" s="42"/>
      <c r="E46" s="47"/>
      <c r="F46" s="52"/>
      <c r="G46" s="39"/>
      <c r="H46" s="39"/>
      <c r="I46" s="39"/>
      <c r="J46" s="39"/>
      <c r="K46" s="39"/>
      <c r="L46" s="39"/>
      <c r="M46" s="40"/>
    </row>
    <row r="47" spans="2:13" ht="17.25" customHeight="1" x14ac:dyDescent="0.25">
      <c r="G47" s="31"/>
    </row>
    <row r="48" spans="2:13" ht="51.75" customHeight="1" x14ac:dyDescent="0.25">
      <c r="B48" s="50" t="s">
        <v>34</v>
      </c>
      <c r="C48" s="51"/>
      <c r="D48" s="60" t="s">
        <v>35</v>
      </c>
      <c r="E48" s="39"/>
      <c r="F48" s="39"/>
      <c r="G48" s="40"/>
      <c r="H48" s="10" t="s">
        <v>36</v>
      </c>
      <c r="I48" s="44"/>
      <c r="J48" s="39"/>
      <c r="K48" s="39"/>
      <c r="L48" s="39"/>
      <c r="M48" s="40"/>
    </row>
    <row r="49" spans="2:13" ht="17.25" customHeight="1" x14ac:dyDescent="0.25">
      <c r="G49" s="28"/>
    </row>
    <row r="50" spans="2:13" ht="17.25" customHeight="1" x14ac:dyDescent="0.25">
      <c r="B50" s="32" t="s">
        <v>37</v>
      </c>
      <c r="G50" s="31"/>
    </row>
    <row r="51" spans="2:13" ht="17.25" customHeight="1" x14ac:dyDescent="0.25">
      <c r="G51" s="28"/>
    </row>
    <row r="52" spans="2:13" ht="17.25" customHeight="1" x14ac:dyDescent="0.25">
      <c r="B52" s="79" t="s">
        <v>15</v>
      </c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51"/>
    </row>
    <row r="53" spans="2:13" ht="17.25" customHeight="1" x14ac:dyDescent="0.25">
      <c r="G53" s="31"/>
    </row>
    <row r="54" spans="2:13" ht="17.25" customHeight="1" x14ac:dyDescent="0.25">
      <c r="B54" s="32" t="s">
        <v>38</v>
      </c>
      <c r="G54" s="28"/>
    </row>
    <row r="55" spans="2:13" ht="17.25" customHeight="1" x14ac:dyDescent="0.25">
      <c r="B55" s="32"/>
      <c r="G55" s="28"/>
    </row>
    <row r="56" spans="2:13" ht="17.25" customHeight="1" x14ac:dyDescent="0.25">
      <c r="B56" s="46" t="s">
        <v>39</v>
      </c>
      <c r="C56" s="42"/>
      <c r="D56" s="42"/>
      <c r="E56" s="42"/>
      <c r="F56" s="47"/>
      <c r="G56" s="5"/>
    </row>
    <row r="57" spans="2:13" ht="17.25" customHeight="1" x14ac:dyDescent="0.25">
      <c r="B57" s="9" t="s">
        <v>40</v>
      </c>
      <c r="G57" s="29"/>
    </row>
    <row r="58" spans="2:13" ht="17.25" customHeight="1" x14ac:dyDescent="0.25">
      <c r="B58" s="54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40"/>
    </row>
    <row r="60" spans="2:13" ht="17.25" customHeight="1" x14ac:dyDescent="0.25">
      <c r="B60" s="32" t="s">
        <v>41</v>
      </c>
    </row>
    <row r="62" spans="2:13" ht="17.25" customHeight="1" x14ac:dyDescent="0.25">
      <c r="B62" s="46" t="s">
        <v>42</v>
      </c>
      <c r="C62" s="42"/>
      <c r="D62" s="42"/>
      <c r="E62" s="42"/>
      <c r="F62" s="47"/>
      <c r="G62" s="5"/>
    </row>
    <row r="63" spans="2:13" ht="17.25" customHeight="1" x14ac:dyDescent="0.25">
      <c r="B63" s="46" t="s">
        <v>43</v>
      </c>
      <c r="C63" s="42"/>
      <c r="D63" s="42"/>
      <c r="E63" s="42"/>
      <c r="F63" s="47"/>
      <c r="G63" s="5"/>
    </row>
    <row r="64" spans="2:13" ht="17.25" customHeight="1" x14ac:dyDescent="0.25">
      <c r="B64" s="46" t="s">
        <v>44</v>
      </c>
      <c r="C64" s="42"/>
      <c r="D64" s="42"/>
      <c r="E64" s="42"/>
      <c r="F64" s="47"/>
      <c r="G64" s="5"/>
    </row>
    <row r="65" spans="2:13" ht="17.25" customHeight="1" x14ac:dyDescent="0.25">
      <c r="B65" s="46" t="s">
        <v>45</v>
      </c>
      <c r="C65" s="42"/>
      <c r="D65" s="42"/>
      <c r="E65" s="42"/>
      <c r="F65" s="47"/>
      <c r="G65" s="5"/>
    </row>
    <row r="66" spans="2:13" ht="17.25" customHeight="1" x14ac:dyDescent="0.25">
      <c r="B66" s="46" t="s">
        <v>46</v>
      </c>
      <c r="C66" s="42"/>
      <c r="D66" s="42"/>
      <c r="E66" s="42"/>
      <c r="F66" s="47"/>
      <c r="G66" s="5"/>
    </row>
    <row r="67" spans="2:13" ht="17.25" customHeight="1" x14ac:dyDescent="0.25">
      <c r="B67" s="9" t="s">
        <v>47</v>
      </c>
    </row>
    <row r="68" spans="2:13" ht="17.25" customHeight="1" x14ac:dyDescent="0.25">
      <c r="B68" s="54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40"/>
    </row>
    <row r="70" spans="2:13" ht="17.25" customHeight="1" x14ac:dyDescent="0.25">
      <c r="B70" s="32" t="s">
        <v>48</v>
      </c>
    </row>
    <row r="72" spans="2:13" ht="17.25" customHeight="1" x14ac:dyDescent="0.25">
      <c r="B72" s="46" t="s">
        <v>49</v>
      </c>
      <c r="C72" s="42"/>
      <c r="D72" s="42"/>
      <c r="E72" s="42"/>
      <c r="F72" s="47"/>
      <c r="G72" s="5"/>
    </row>
    <row r="73" spans="2:13" ht="17.25" customHeight="1" x14ac:dyDescent="0.25">
      <c r="B73" s="46" t="s">
        <v>50</v>
      </c>
      <c r="C73" s="42"/>
      <c r="D73" s="42"/>
      <c r="E73" s="42"/>
      <c r="F73" s="47"/>
      <c r="G73" s="5"/>
    </row>
    <row r="74" spans="2:13" ht="17.25" customHeight="1" x14ac:dyDescent="0.25">
      <c r="B74" s="46" t="s">
        <v>51</v>
      </c>
      <c r="C74" s="42"/>
      <c r="D74" s="42"/>
      <c r="E74" s="42"/>
      <c r="F74" s="47"/>
      <c r="G74" s="5"/>
    </row>
    <row r="75" spans="2:13" ht="17.25" customHeight="1" x14ac:dyDescent="0.25">
      <c r="B75" s="9" t="s">
        <v>40</v>
      </c>
    </row>
    <row r="76" spans="2:13" ht="17.25" customHeight="1" x14ac:dyDescent="0.25">
      <c r="B76" s="54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40"/>
    </row>
    <row r="78" spans="2:13" ht="17.25" customHeight="1" x14ac:dyDescent="0.25">
      <c r="B78" s="32" t="s">
        <v>52</v>
      </c>
    </row>
    <row r="80" spans="2:13" ht="17.25" customHeight="1" x14ac:dyDescent="0.25">
      <c r="B80" s="46" t="s">
        <v>53</v>
      </c>
      <c r="C80" s="42"/>
      <c r="D80" s="42"/>
      <c r="E80" s="42"/>
      <c r="F80" s="47"/>
      <c r="G80" s="5"/>
    </row>
    <row r="81" spans="2:13" ht="17.25" customHeight="1" x14ac:dyDescent="0.25">
      <c r="B81" s="46" t="s">
        <v>54</v>
      </c>
      <c r="C81" s="42"/>
      <c r="D81" s="42"/>
      <c r="E81" s="42"/>
      <c r="F81" s="47"/>
      <c r="G81" s="5"/>
    </row>
    <row r="82" spans="2:13" ht="17.25" customHeight="1" x14ac:dyDescent="0.25">
      <c r="B82" s="46" t="s">
        <v>55</v>
      </c>
      <c r="C82" s="42"/>
      <c r="D82" s="42"/>
      <c r="E82" s="42"/>
      <c r="F82" s="47"/>
      <c r="G82" s="5"/>
    </row>
    <row r="83" spans="2:13" ht="17.25" customHeight="1" x14ac:dyDescent="0.25">
      <c r="B83" s="9" t="s">
        <v>47</v>
      </c>
    </row>
    <row r="84" spans="2:13" ht="17.25" customHeight="1" x14ac:dyDescent="0.25">
      <c r="B84" s="54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40"/>
    </row>
    <row r="86" spans="2:13" ht="17.25" customHeight="1" x14ac:dyDescent="0.25">
      <c r="B86" s="32" t="s">
        <v>56</v>
      </c>
    </row>
    <row r="88" spans="2:13" ht="17.25" customHeight="1" x14ac:dyDescent="0.25">
      <c r="B88" s="46" t="s">
        <v>57</v>
      </c>
      <c r="C88" s="42"/>
      <c r="D88" s="42"/>
      <c r="E88" s="42"/>
      <c r="F88" s="47"/>
      <c r="G88" s="5"/>
    </row>
    <row r="90" spans="2:13" ht="17.25" customHeight="1" x14ac:dyDescent="0.25">
      <c r="B90" s="61" t="s">
        <v>58</v>
      </c>
      <c r="C90" s="62"/>
      <c r="D90" s="51"/>
      <c r="E90" s="56" t="s">
        <v>59</v>
      </c>
      <c r="F90" s="40"/>
      <c r="G90" s="56" t="s">
        <v>60</v>
      </c>
      <c r="H90" s="40"/>
      <c r="I90" s="56" t="s">
        <v>61</v>
      </c>
      <c r="J90" s="40"/>
      <c r="K90" s="56" t="s">
        <v>62</v>
      </c>
      <c r="L90" s="40"/>
      <c r="M90" s="6" t="s">
        <v>63</v>
      </c>
    </row>
    <row r="91" spans="2:13" ht="26.25" customHeight="1" thickBot="1" x14ac:dyDescent="0.3">
      <c r="B91" s="76" t="s">
        <v>64</v>
      </c>
      <c r="C91" s="77"/>
      <c r="D91" s="78"/>
      <c r="E91" s="28" t="s">
        <v>65</v>
      </c>
      <c r="F91" s="33" t="s">
        <v>66</v>
      </c>
      <c r="G91" s="28" t="s">
        <v>67</v>
      </c>
      <c r="H91" s="33" t="s">
        <v>68</v>
      </c>
      <c r="I91" s="28" t="s">
        <v>69</v>
      </c>
      <c r="J91" s="33" t="s">
        <v>70</v>
      </c>
      <c r="K91" s="33" t="s">
        <v>71</v>
      </c>
      <c r="L91" s="33" t="s">
        <v>72</v>
      </c>
      <c r="M91" s="9" t="s">
        <v>73</v>
      </c>
    </row>
    <row r="92" spans="2:13" ht="17.25" customHeight="1" x14ac:dyDescent="0.25">
      <c r="B92" s="57"/>
      <c r="C92" s="58"/>
      <c r="D92" s="59"/>
      <c r="E92" s="7">
        <v>0</v>
      </c>
      <c r="F92" s="8"/>
      <c r="G92" s="7">
        <v>0</v>
      </c>
      <c r="H92" s="8"/>
      <c r="I92" s="7">
        <v>0</v>
      </c>
      <c r="J92" s="8"/>
      <c r="K92" s="7">
        <v>0</v>
      </c>
      <c r="L92" s="8"/>
      <c r="M92" s="3"/>
    </row>
    <row r="93" spans="2:13" ht="17.25" customHeight="1" x14ac:dyDescent="0.25">
      <c r="B93" s="52"/>
      <c r="C93" s="39"/>
      <c r="D93" s="40"/>
      <c r="E93" s="7">
        <v>0</v>
      </c>
      <c r="F93" s="8"/>
      <c r="G93" s="7">
        <v>0</v>
      </c>
      <c r="H93" s="8"/>
      <c r="I93" s="7">
        <v>0</v>
      </c>
      <c r="J93" s="8"/>
      <c r="K93" s="7">
        <v>0</v>
      </c>
      <c r="L93" s="8"/>
      <c r="M93" s="3"/>
    </row>
    <row r="94" spans="2:13" ht="17.25" customHeight="1" x14ac:dyDescent="0.25">
      <c r="B94" s="52"/>
      <c r="C94" s="39"/>
      <c r="D94" s="40"/>
      <c r="E94" s="7">
        <v>0</v>
      </c>
      <c r="F94" s="8"/>
      <c r="G94" s="7">
        <v>0</v>
      </c>
      <c r="H94" s="8"/>
      <c r="I94" s="7">
        <v>0</v>
      </c>
      <c r="J94" s="8"/>
      <c r="K94" s="7">
        <v>0</v>
      </c>
      <c r="L94" s="8"/>
      <c r="M94" s="3"/>
    </row>
    <row r="95" spans="2:13" ht="17.25" customHeight="1" x14ac:dyDescent="0.25">
      <c r="B95" s="52"/>
      <c r="C95" s="39"/>
      <c r="D95" s="40"/>
      <c r="E95" s="7">
        <v>0</v>
      </c>
      <c r="F95" s="8"/>
      <c r="G95" s="7">
        <v>0</v>
      </c>
      <c r="H95" s="8"/>
      <c r="I95" s="7">
        <v>0</v>
      </c>
      <c r="J95" s="8"/>
      <c r="K95" s="7">
        <v>0</v>
      </c>
      <c r="L95" s="8"/>
      <c r="M95" s="3"/>
    </row>
    <row r="96" spans="2:13" ht="17.25" customHeight="1" x14ac:dyDescent="0.25">
      <c r="B96" s="52"/>
      <c r="C96" s="39"/>
      <c r="D96" s="40"/>
      <c r="E96" s="7">
        <v>0</v>
      </c>
      <c r="F96" s="8"/>
      <c r="G96" s="7">
        <v>0</v>
      </c>
      <c r="H96" s="8"/>
      <c r="I96" s="7">
        <v>0</v>
      </c>
      <c r="J96" s="8"/>
      <c r="K96" s="7">
        <v>0</v>
      </c>
      <c r="L96" s="8"/>
      <c r="M96" s="3"/>
    </row>
    <row r="98" spans="2:13" ht="17.25" customHeight="1" x14ac:dyDescent="0.25">
      <c r="B98" s="9" t="s">
        <v>47</v>
      </c>
    </row>
    <row r="99" spans="2:13" ht="17.25" customHeight="1" x14ac:dyDescent="0.25">
      <c r="B99" s="54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40"/>
    </row>
    <row r="100" spans="2:13" ht="17.25" customHeight="1" x14ac:dyDescent="0.25"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</row>
    <row r="101" spans="2:13" ht="17.25" customHeight="1" x14ac:dyDescent="0.25">
      <c r="B101" s="32" t="s">
        <v>74</v>
      </c>
    </row>
    <row r="103" spans="2:13" ht="17.25" customHeight="1" x14ac:dyDescent="0.25">
      <c r="B103" s="10" t="s">
        <v>75</v>
      </c>
      <c r="C103" s="55"/>
      <c r="D103" s="40"/>
      <c r="E103" s="37" t="str">
        <f>IF(F103="","","→")</f>
        <v/>
      </c>
      <c r="F103" s="48"/>
      <c r="G103" s="49"/>
    </row>
    <row r="104" spans="2:13" ht="17.25" customHeight="1" x14ac:dyDescent="0.25">
      <c r="B104" s="54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40"/>
    </row>
    <row r="105" spans="2:13" ht="17.25" customHeight="1" x14ac:dyDescent="0.25"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</row>
    <row r="106" spans="2:13" ht="17.25" customHeight="1" x14ac:dyDescent="0.25">
      <c r="B106" s="10" t="s">
        <v>75</v>
      </c>
      <c r="C106" s="55"/>
      <c r="D106" s="40"/>
      <c r="E106" s="37" t="str">
        <f>IF(F106="","","→")</f>
        <v/>
      </c>
      <c r="F106" s="48"/>
      <c r="G106" s="49"/>
    </row>
    <row r="107" spans="2:13" ht="17.25" customHeight="1" x14ac:dyDescent="0.25">
      <c r="B107" s="54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40"/>
    </row>
    <row r="108" spans="2:13" ht="17.25" customHeight="1" x14ac:dyDescent="0.25"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</row>
    <row r="109" spans="2:13" ht="17.25" customHeight="1" x14ac:dyDescent="0.25">
      <c r="B109" s="10" t="s">
        <v>75</v>
      </c>
      <c r="C109" s="55"/>
      <c r="D109" s="40"/>
      <c r="E109" s="37" t="str">
        <f>IF(F109="","","→")</f>
        <v/>
      </c>
      <c r="F109" s="48"/>
      <c r="G109" s="49"/>
    </row>
    <row r="110" spans="2:13" ht="17.25" customHeight="1" x14ac:dyDescent="0.25">
      <c r="B110" s="54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40"/>
    </row>
    <row r="111" spans="2:13" ht="17.25" customHeight="1" x14ac:dyDescent="0.25"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</row>
    <row r="112" spans="2:13" ht="17.25" customHeight="1" x14ac:dyDescent="0.25">
      <c r="B112" s="10" t="s">
        <v>75</v>
      </c>
      <c r="C112" s="55"/>
      <c r="D112" s="40"/>
      <c r="E112" s="37" t="str">
        <f>IF(F112="","","→")</f>
        <v/>
      </c>
      <c r="F112" s="48"/>
      <c r="G112" s="49"/>
    </row>
    <row r="113" spans="2:13" ht="17.25" customHeight="1" x14ac:dyDescent="0.25">
      <c r="B113" s="54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40"/>
    </row>
    <row r="114" spans="2:13" ht="17.25" customHeight="1" x14ac:dyDescent="0.25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spans="2:13" ht="17.25" customHeight="1" x14ac:dyDescent="0.25">
      <c r="B115" s="10" t="s">
        <v>75</v>
      </c>
      <c r="C115" s="55"/>
      <c r="D115" s="40"/>
      <c r="E115" s="37" t="str">
        <f>IF(F115="","","→")</f>
        <v/>
      </c>
      <c r="F115" s="48"/>
      <c r="G115" s="49"/>
    </row>
    <row r="116" spans="2:13" ht="17.25" customHeight="1" x14ac:dyDescent="0.25">
      <c r="B116" s="54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40"/>
    </row>
    <row r="117" spans="2:13" ht="17.25" customHeight="1" x14ac:dyDescent="0.25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spans="2:13" ht="17.25" customHeight="1" x14ac:dyDescent="0.25">
      <c r="B118" s="10" t="s">
        <v>75</v>
      </c>
      <c r="C118" s="55"/>
      <c r="D118" s="40"/>
      <c r="E118" s="37" t="str">
        <f>IF(F118="","","→")</f>
        <v/>
      </c>
      <c r="F118" s="48"/>
      <c r="G118" s="49"/>
    </row>
    <row r="119" spans="2:13" ht="17.25" customHeight="1" x14ac:dyDescent="0.25">
      <c r="B119" s="54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40"/>
    </row>
    <row r="120" spans="2:13" ht="17.25" customHeight="1" x14ac:dyDescent="0.2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spans="2:13" ht="17.25" customHeight="1" x14ac:dyDescent="0.25">
      <c r="B121" s="10" t="s">
        <v>75</v>
      </c>
      <c r="C121" s="55"/>
      <c r="D121" s="40"/>
      <c r="E121" s="37" t="str">
        <f>IF(F121="","","→")</f>
        <v/>
      </c>
      <c r="F121" s="48"/>
      <c r="G121" s="49"/>
    </row>
    <row r="122" spans="2:13" ht="17.25" customHeight="1" x14ac:dyDescent="0.25">
      <c r="B122" s="54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40"/>
    </row>
    <row r="123" spans="2:13" ht="17.25" customHeight="1" x14ac:dyDescent="0.2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spans="2:13" ht="17.25" customHeight="1" x14ac:dyDescent="0.25">
      <c r="B124" s="32" t="s">
        <v>76</v>
      </c>
    </row>
    <row r="126" spans="2:13" ht="17.25" customHeight="1" x14ac:dyDescent="0.25">
      <c r="B126" s="50" t="s">
        <v>77</v>
      </c>
      <c r="C126" s="62"/>
      <c r="D126" s="62"/>
      <c r="E126" s="51"/>
      <c r="F126" s="63" t="s">
        <v>78</v>
      </c>
      <c r="G126" s="62"/>
      <c r="H126" s="62"/>
      <c r="I126" s="62"/>
      <c r="J126" s="51"/>
      <c r="K126" s="35" t="s">
        <v>79</v>
      </c>
      <c r="L126" s="35" t="s">
        <v>80</v>
      </c>
      <c r="M126" s="10" t="s">
        <v>81</v>
      </c>
    </row>
    <row r="127" spans="2:13" ht="34.5" customHeight="1" x14ac:dyDescent="0.25">
      <c r="B127" s="54" t="s">
        <v>82</v>
      </c>
      <c r="C127" s="39"/>
      <c r="D127" s="39"/>
      <c r="E127" s="40"/>
      <c r="F127" s="68" t="s">
        <v>83</v>
      </c>
      <c r="G127" s="39"/>
      <c r="H127" s="39"/>
      <c r="I127" s="39"/>
      <c r="J127" s="40"/>
      <c r="K127" s="36" t="s">
        <v>7</v>
      </c>
      <c r="L127" s="36" t="s">
        <v>6</v>
      </c>
      <c r="M127" s="5" t="s">
        <v>84</v>
      </c>
    </row>
    <row r="128" spans="2:13" ht="34.5" customHeight="1" x14ac:dyDescent="0.25">
      <c r="B128" s="54" t="s">
        <v>85</v>
      </c>
      <c r="C128" s="39"/>
      <c r="D128" s="39"/>
      <c r="E128" s="40"/>
      <c r="F128" s="68" t="s">
        <v>86</v>
      </c>
      <c r="G128" s="39"/>
      <c r="H128" s="39"/>
      <c r="I128" s="39"/>
      <c r="J128" s="40"/>
      <c r="K128" s="36" t="s">
        <v>7</v>
      </c>
      <c r="L128" s="36" t="s">
        <v>6</v>
      </c>
      <c r="M128" s="5" t="s">
        <v>84</v>
      </c>
    </row>
    <row r="129" spans="2:13" ht="34.5" customHeight="1" x14ac:dyDescent="0.25">
      <c r="B129" s="54" t="s">
        <v>87</v>
      </c>
      <c r="C129" s="39"/>
      <c r="D129" s="39"/>
      <c r="E129" s="40"/>
      <c r="F129" s="68" t="s">
        <v>88</v>
      </c>
      <c r="G129" s="39"/>
      <c r="H129" s="39"/>
      <c r="I129" s="39"/>
      <c r="J129" s="40"/>
      <c r="K129" s="36" t="s">
        <v>7</v>
      </c>
      <c r="L129" s="36" t="s">
        <v>6</v>
      </c>
      <c r="M129" s="5" t="s">
        <v>84</v>
      </c>
    </row>
    <row r="130" spans="2:13" ht="34.5" customHeight="1" x14ac:dyDescent="0.25">
      <c r="B130" s="54" t="s">
        <v>89</v>
      </c>
      <c r="C130" s="39"/>
      <c r="D130" s="39"/>
      <c r="E130" s="40"/>
      <c r="F130" s="68" t="s">
        <v>90</v>
      </c>
      <c r="G130" s="39"/>
      <c r="H130" s="39"/>
      <c r="I130" s="39"/>
      <c r="J130" s="40"/>
      <c r="K130" s="36" t="s">
        <v>7</v>
      </c>
      <c r="L130" s="36" t="s">
        <v>6</v>
      </c>
      <c r="M130" s="5" t="s">
        <v>84</v>
      </c>
    </row>
    <row r="131" spans="2:13" ht="34.5" customHeight="1" x14ac:dyDescent="0.25">
      <c r="B131" s="54" t="s">
        <v>91</v>
      </c>
      <c r="C131" s="39"/>
      <c r="D131" s="39"/>
      <c r="E131" s="40"/>
      <c r="F131" s="68" t="s">
        <v>92</v>
      </c>
      <c r="G131" s="39"/>
      <c r="H131" s="39"/>
      <c r="I131" s="39"/>
      <c r="J131" s="40"/>
      <c r="K131" s="36" t="s">
        <v>7</v>
      </c>
      <c r="L131" s="36" t="s">
        <v>6</v>
      </c>
      <c r="M131" s="5" t="s">
        <v>84</v>
      </c>
    </row>
    <row r="132" spans="2:13" ht="34.5" customHeight="1" x14ac:dyDescent="0.25">
      <c r="B132" s="54" t="s">
        <v>93</v>
      </c>
      <c r="C132" s="39"/>
      <c r="D132" s="39"/>
      <c r="E132" s="40"/>
      <c r="F132" s="68" t="s">
        <v>94</v>
      </c>
      <c r="G132" s="39"/>
      <c r="H132" s="39"/>
      <c r="I132" s="39"/>
      <c r="J132" s="40"/>
      <c r="K132" s="36" t="s">
        <v>7</v>
      </c>
      <c r="L132" s="36" t="s">
        <v>6</v>
      </c>
      <c r="M132" s="5" t="s">
        <v>84</v>
      </c>
    </row>
    <row r="133" spans="2:13" ht="34.5" customHeight="1" x14ac:dyDescent="0.25">
      <c r="B133" s="54" t="s">
        <v>95</v>
      </c>
      <c r="C133" s="39"/>
      <c r="D133" s="39"/>
      <c r="E133" s="40"/>
      <c r="F133" s="68" t="s">
        <v>96</v>
      </c>
      <c r="G133" s="39"/>
      <c r="H133" s="39"/>
      <c r="I133" s="39"/>
      <c r="J133" s="40"/>
      <c r="K133" s="36" t="s">
        <v>7</v>
      </c>
      <c r="L133" s="36" t="s">
        <v>6</v>
      </c>
      <c r="M133" s="5" t="s">
        <v>84</v>
      </c>
    </row>
    <row r="135" spans="2:13" ht="17.25" customHeight="1" x14ac:dyDescent="0.25">
      <c r="B135" s="32" t="s">
        <v>97</v>
      </c>
    </row>
    <row r="137" spans="2:13" ht="17.25" customHeight="1" x14ac:dyDescent="0.25">
      <c r="B137" s="50" t="s">
        <v>77</v>
      </c>
      <c r="C137" s="62"/>
      <c r="D137" s="62"/>
      <c r="E137" s="62"/>
      <c r="F137" s="62"/>
      <c r="G137" s="62"/>
      <c r="H137" s="62"/>
      <c r="I137" s="62"/>
      <c r="J137" s="51"/>
      <c r="K137" s="61" t="s">
        <v>79</v>
      </c>
      <c r="L137" s="51"/>
      <c r="M137" s="10" t="s">
        <v>81</v>
      </c>
    </row>
    <row r="138" spans="2:13" ht="17.25" customHeight="1" x14ac:dyDescent="0.25">
      <c r="B138" s="65"/>
      <c r="C138" s="58"/>
      <c r="D138" s="58"/>
      <c r="E138" s="58"/>
      <c r="F138" s="58"/>
      <c r="G138" s="58"/>
      <c r="H138" s="58"/>
      <c r="I138" s="58"/>
      <c r="J138" s="59"/>
      <c r="K138" s="38"/>
      <c r="L138" s="40"/>
      <c r="M138" s="5"/>
    </row>
    <row r="139" spans="2:13" ht="17.25" customHeight="1" x14ac:dyDescent="0.25">
      <c r="B139" s="65"/>
      <c r="C139" s="58"/>
      <c r="D139" s="58"/>
      <c r="E139" s="58"/>
      <c r="F139" s="58"/>
      <c r="G139" s="58"/>
      <c r="H139" s="58"/>
      <c r="I139" s="58"/>
      <c r="J139" s="59"/>
      <c r="K139" s="38"/>
      <c r="L139" s="40"/>
      <c r="M139" s="5"/>
    </row>
    <row r="140" spans="2:13" ht="17.25" customHeight="1" x14ac:dyDescent="0.25">
      <c r="B140" s="65"/>
      <c r="C140" s="58"/>
      <c r="D140" s="58"/>
      <c r="E140" s="58"/>
      <c r="F140" s="58"/>
      <c r="G140" s="58"/>
      <c r="H140" s="58"/>
      <c r="I140" s="58"/>
      <c r="J140" s="59"/>
      <c r="K140" s="38"/>
      <c r="L140" s="40"/>
      <c r="M140" s="5"/>
    </row>
    <row r="141" spans="2:13" ht="17.25" customHeight="1" x14ac:dyDescent="0.25">
      <c r="B141" s="65"/>
      <c r="C141" s="58"/>
      <c r="D141" s="58"/>
      <c r="E141" s="58"/>
      <c r="F141" s="58"/>
      <c r="G141" s="58"/>
      <c r="H141" s="58"/>
      <c r="I141" s="58"/>
      <c r="J141" s="59"/>
      <c r="K141" s="38"/>
      <c r="L141" s="40"/>
      <c r="M141" s="5"/>
    </row>
    <row r="142" spans="2:13" ht="17.25" customHeight="1" x14ac:dyDescent="0.25">
      <c r="B142" s="65"/>
      <c r="C142" s="58"/>
      <c r="D142" s="58"/>
      <c r="E142" s="58"/>
      <c r="F142" s="58"/>
      <c r="G142" s="58"/>
      <c r="H142" s="58"/>
      <c r="I142" s="58"/>
      <c r="J142" s="59"/>
      <c r="K142" s="38"/>
      <c r="L142" s="40"/>
      <c r="M142" s="5"/>
    </row>
    <row r="143" spans="2:13" ht="17.25" customHeight="1" x14ac:dyDescent="0.25">
      <c r="B143" s="20"/>
      <c r="C143" s="20"/>
      <c r="D143" s="20"/>
      <c r="E143" s="20"/>
      <c r="F143" s="20"/>
      <c r="G143" s="20"/>
      <c r="H143" s="20"/>
      <c r="I143" s="20"/>
    </row>
    <row r="144" spans="2:13" ht="17.25" customHeight="1" x14ac:dyDescent="0.25">
      <c r="B144" s="32" t="s">
        <v>98</v>
      </c>
    </row>
    <row r="146" spans="2:13" ht="17.25" customHeight="1" x14ac:dyDescent="0.25">
      <c r="B146" s="54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40"/>
    </row>
    <row r="148" spans="2:13" ht="17.25" customHeight="1" x14ac:dyDescent="0.25">
      <c r="B148" s="32" t="s">
        <v>99</v>
      </c>
    </row>
    <row r="150" spans="2:13" ht="17.25" customHeight="1" x14ac:dyDescent="0.25">
      <c r="B150" s="52" t="s">
        <v>100</v>
      </c>
      <c r="C150" s="39"/>
      <c r="D150" s="39"/>
      <c r="E150" s="39"/>
      <c r="F150" s="39"/>
      <c r="G150" s="40"/>
      <c r="H150" s="38" t="s">
        <v>101</v>
      </c>
      <c r="I150" s="39"/>
      <c r="J150" s="39"/>
      <c r="K150" s="39"/>
      <c r="L150" s="39"/>
      <c r="M150" s="40"/>
    </row>
    <row r="151" spans="2:13" ht="188.25" customHeight="1" x14ac:dyDescent="0.25">
      <c r="B151" s="44" t="s">
        <v>102</v>
      </c>
      <c r="C151" s="39"/>
      <c r="D151" s="39"/>
      <c r="E151" s="39"/>
      <c r="F151" s="39"/>
      <c r="G151" s="40"/>
      <c r="H151" s="44" t="s">
        <v>102</v>
      </c>
      <c r="I151" s="39"/>
      <c r="J151" s="39"/>
      <c r="K151" s="39"/>
      <c r="L151" s="39"/>
      <c r="M151" s="40"/>
    </row>
    <row r="153" spans="2:13" ht="17.25" customHeight="1" x14ac:dyDescent="0.25">
      <c r="B153" s="52" t="s">
        <v>101</v>
      </c>
      <c r="C153" s="39"/>
      <c r="D153" s="39"/>
      <c r="E153" s="39"/>
      <c r="F153" s="39"/>
      <c r="G153" s="40"/>
      <c r="H153" s="38" t="s">
        <v>103</v>
      </c>
      <c r="I153" s="39"/>
      <c r="J153" s="39"/>
      <c r="K153" s="39"/>
      <c r="L153" s="39"/>
      <c r="M153" s="40"/>
    </row>
    <row r="154" spans="2:13" ht="188.25" customHeight="1" x14ac:dyDescent="0.25">
      <c r="B154" s="44" t="s">
        <v>102</v>
      </c>
      <c r="C154" s="39"/>
      <c r="D154" s="39"/>
      <c r="E154" s="39"/>
      <c r="F154" s="39"/>
      <c r="G154" s="40"/>
      <c r="H154" s="44" t="s">
        <v>102</v>
      </c>
      <c r="I154" s="39"/>
      <c r="J154" s="39"/>
      <c r="K154" s="39"/>
      <c r="L154" s="39"/>
      <c r="M154" s="40"/>
    </row>
    <row r="156" spans="2:13" ht="17.25" customHeight="1" x14ac:dyDescent="0.25">
      <c r="B156" s="52" t="s">
        <v>104</v>
      </c>
      <c r="C156" s="39"/>
      <c r="D156" s="39"/>
      <c r="E156" s="39"/>
      <c r="F156" s="39"/>
      <c r="G156" s="40"/>
      <c r="H156" s="38" t="s">
        <v>101</v>
      </c>
      <c r="I156" s="39"/>
      <c r="J156" s="39"/>
      <c r="K156" s="39"/>
      <c r="L156" s="39"/>
      <c r="M156" s="40"/>
    </row>
    <row r="157" spans="2:13" ht="188.25" customHeight="1" x14ac:dyDescent="0.25">
      <c r="B157" s="44" t="s">
        <v>102</v>
      </c>
      <c r="C157" s="39"/>
      <c r="D157" s="39"/>
      <c r="E157" s="39"/>
      <c r="F157" s="39"/>
      <c r="G157" s="40"/>
      <c r="H157" s="44" t="s">
        <v>102</v>
      </c>
      <c r="I157" s="39"/>
      <c r="J157" s="39"/>
      <c r="K157" s="39"/>
      <c r="L157" s="39"/>
      <c r="M157" s="40"/>
    </row>
    <row r="159" spans="2:13" ht="17.25" customHeight="1" x14ac:dyDescent="0.25">
      <c r="B159" s="52" t="s">
        <v>101</v>
      </c>
      <c r="C159" s="39"/>
      <c r="D159" s="39"/>
      <c r="E159" s="39"/>
      <c r="F159" s="39"/>
      <c r="G159" s="40"/>
      <c r="H159" s="38" t="s">
        <v>105</v>
      </c>
      <c r="I159" s="39"/>
      <c r="J159" s="39"/>
      <c r="K159" s="39"/>
      <c r="L159" s="39"/>
      <c r="M159" s="40"/>
    </row>
    <row r="160" spans="2:13" ht="188.25" customHeight="1" x14ac:dyDescent="0.25">
      <c r="B160" s="44" t="s">
        <v>102</v>
      </c>
      <c r="C160" s="39"/>
      <c r="D160" s="39"/>
      <c r="E160" s="39"/>
      <c r="F160" s="39"/>
      <c r="G160" s="40"/>
      <c r="H160" s="44" t="s">
        <v>102</v>
      </c>
      <c r="I160" s="39"/>
      <c r="J160" s="39"/>
      <c r="K160" s="39"/>
      <c r="L160" s="39"/>
      <c r="M160" s="40"/>
    </row>
    <row r="162" spans="2:13" ht="17.25" customHeight="1" x14ac:dyDescent="0.25">
      <c r="B162" s="52" t="s">
        <v>106</v>
      </c>
      <c r="C162" s="39"/>
      <c r="D162" s="39"/>
      <c r="E162" s="39"/>
      <c r="F162" s="39"/>
      <c r="G162" s="40"/>
      <c r="H162" s="38" t="s">
        <v>101</v>
      </c>
      <c r="I162" s="39"/>
      <c r="J162" s="39"/>
      <c r="K162" s="39"/>
      <c r="L162" s="39"/>
      <c r="M162" s="40"/>
    </row>
    <row r="163" spans="2:13" ht="188.25" customHeight="1" x14ac:dyDescent="0.25">
      <c r="B163" s="44" t="s">
        <v>102</v>
      </c>
      <c r="C163" s="39"/>
      <c r="D163" s="39"/>
      <c r="E163" s="39"/>
      <c r="F163" s="39"/>
      <c r="G163" s="40"/>
      <c r="H163" s="44" t="s">
        <v>102</v>
      </c>
      <c r="I163" s="39"/>
      <c r="J163" s="39"/>
      <c r="K163" s="39"/>
      <c r="L163" s="39"/>
      <c r="M163" s="40"/>
    </row>
    <row r="165" spans="2:13" ht="17.25" customHeight="1" x14ac:dyDescent="0.25">
      <c r="B165" s="52" t="s">
        <v>101</v>
      </c>
      <c r="C165" s="39"/>
      <c r="D165" s="39"/>
      <c r="E165" s="39"/>
      <c r="F165" s="39"/>
      <c r="G165" s="40"/>
      <c r="H165" s="38" t="s">
        <v>107</v>
      </c>
      <c r="I165" s="39"/>
      <c r="J165" s="39"/>
      <c r="K165" s="39"/>
      <c r="L165" s="39"/>
      <c r="M165" s="40"/>
    </row>
    <row r="166" spans="2:13" ht="188.25" customHeight="1" x14ac:dyDescent="0.25">
      <c r="B166" s="44" t="s">
        <v>102</v>
      </c>
      <c r="C166" s="39"/>
      <c r="D166" s="39"/>
      <c r="E166" s="39"/>
      <c r="F166" s="39"/>
      <c r="G166" s="40"/>
      <c r="H166" s="44" t="s">
        <v>102</v>
      </c>
      <c r="I166" s="39"/>
      <c r="J166" s="39"/>
      <c r="K166" s="39"/>
      <c r="L166" s="39"/>
      <c r="M166" s="40"/>
    </row>
    <row r="168" spans="2:13" ht="17.25" customHeight="1" x14ac:dyDescent="0.25">
      <c r="B168" s="52" t="s">
        <v>108</v>
      </c>
      <c r="C168" s="39"/>
      <c r="D168" s="39"/>
      <c r="E168" s="39"/>
      <c r="F168" s="39"/>
      <c r="G168" s="40"/>
      <c r="H168" s="38" t="s">
        <v>101</v>
      </c>
      <c r="I168" s="39"/>
      <c r="J168" s="39"/>
      <c r="K168" s="39"/>
      <c r="L168" s="39"/>
      <c r="M168" s="40"/>
    </row>
    <row r="169" spans="2:13" ht="188.25" customHeight="1" x14ac:dyDescent="0.25">
      <c r="B169" s="44" t="s">
        <v>102</v>
      </c>
      <c r="C169" s="39"/>
      <c r="D169" s="39"/>
      <c r="E169" s="39"/>
      <c r="F169" s="39"/>
      <c r="G169" s="40"/>
      <c r="H169" s="44" t="s">
        <v>102</v>
      </c>
      <c r="I169" s="39"/>
      <c r="J169" s="39"/>
      <c r="K169" s="39"/>
      <c r="L169" s="39"/>
      <c r="M169" s="40"/>
    </row>
    <row r="171" spans="2:13" ht="17.25" customHeight="1" x14ac:dyDescent="0.25">
      <c r="B171" s="52" t="s">
        <v>101</v>
      </c>
      <c r="C171" s="39"/>
      <c r="D171" s="39"/>
      <c r="E171" s="39"/>
      <c r="F171" s="39"/>
      <c r="G171" s="40"/>
      <c r="H171" s="38" t="s">
        <v>109</v>
      </c>
      <c r="I171" s="39"/>
      <c r="J171" s="39"/>
      <c r="K171" s="39"/>
      <c r="L171" s="39"/>
      <c r="M171" s="40"/>
    </row>
    <row r="172" spans="2:13" ht="188.25" customHeight="1" x14ac:dyDescent="0.25">
      <c r="B172" s="44" t="s">
        <v>102</v>
      </c>
      <c r="C172" s="39"/>
      <c r="D172" s="39"/>
      <c r="E172" s="39"/>
      <c r="F172" s="39"/>
      <c r="G172" s="40"/>
      <c r="H172" s="44" t="s">
        <v>102</v>
      </c>
      <c r="I172" s="39"/>
      <c r="J172" s="39"/>
      <c r="K172" s="39"/>
      <c r="L172" s="39"/>
      <c r="M172" s="40"/>
    </row>
    <row r="174" spans="2:13" ht="17.25" customHeight="1" x14ac:dyDescent="0.25">
      <c r="B174" s="60" t="s">
        <v>101</v>
      </c>
      <c r="C174" s="39"/>
      <c r="D174" s="39"/>
      <c r="E174" s="39"/>
      <c r="F174" s="39"/>
      <c r="G174" s="40"/>
      <c r="H174" s="44" t="s">
        <v>101</v>
      </c>
      <c r="I174" s="39"/>
      <c r="J174" s="39"/>
      <c r="K174" s="39"/>
      <c r="L174" s="39"/>
      <c r="M174" s="40"/>
    </row>
    <row r="175" spans="2:13" ht="188.25" customHeight="1" x14ac:dyDescent="0.25">
      <c r="B175" s="44" t="s">
        <v>102</v>
      </c>
      <c r="C175" s="39"/>
      <c r="D175" s="39"/>
      <c r="E175" s="39"/>
      <c r="F175" s="39"/>
      <c r="G175" s="40"/>
      <c r="H175" s="44" t="s">
        <v>102</v>
      </c>
      <c r="I175" s="39"/>
      <c r="J175" s="39"/>
      <c r="K175" s="39"/>
      <c r="L175" s="39"/>
      <c r="M175" s="40"/>
    </row>
    <row r="177" spans="2:13" ht="17.25" customHeight="1" x14ac:dyDescent="0.25">
      <c r="B177" s="52" t="s">
        <v>101</v>
      </c>
      <c r="C177" s="39"/>
      <c r="D177" s="39"/>
      <c r="E177" s="39"/>
      <c r="F177" s="39"/>
      <c r="G177" s="40"/>
      <c r="H177" s="38" t="s">
        <v>101</v>
      </c>
      <c r="I177" s="39"/>
      <c r="J177" s="39"/>
      <c r="K177" s="39"/>
      <c r="L177" s="39"/>
      <c r="M177" s="40"/>
    </row>
    <row r="178" spans="2:13" ht="188.25" customHeight="1" x14ac:dyDescent="0.25">
      <c r="B178" s="44" t="s">
        <v>102</v>
      </c>
      <c r="C178" s="39"/>
      <c r="D178" s="39"/>
      <c r="E178" s="39"/>
      <c r="F178" s="39"/>
      <c r="G178" s="40"/>
      <c r="H178" s="44" t="s">
        <v>102</v>
      </c>
      <c r="I178" s="39"/>
      <c r="J178" s="39"/>
      <c r="K178" s="39"/>
      <c r="L178" s="39"/>
      <c r="M178" s="40"/>
    </row>
    <row r="180" spans="2:13" ht="17.25" customHeight="1" x14ac:dyDescent="0.25">
      <c r="B180" s="52" t="s">
        <v>101</v>
      </c>
      <c r="C180" s="39"/>
      <c r="D180" s="39"/>
      <c r="E180" s="39"/>
      <c r="F180" s="39"/>
      <c r="G180" s="40"/>
      <c r="H180" s="38" t="s">
        <v>101</v>
      </c>
      <c r="I180" s="39"/>
      <c r="J180" s="39"/>
      <c r="K180" s="39"/>
      <c r="L180" s="39"/>
      <c r="M180" s="40"/>
    </row>
    <row r="181" spans="2:13" ht="188.25" customHeight="1" x14ac:dyDescent="0.25">
      <c r="B181" s="44" t="s">
        <v>102</v>
      </c>
      <c r="C181" s="39"/>
      <c r="D181" s="39"/>
      <c r="E181" s="39"/>
      <c r="F181" s="39"/>
      <c r="G181" s="40"/>
      <c r="H181" s="44" t="s">
        <v>102</v>
      </c>
      <c r="I181" s="39"/>
      <c r="J181" s="39"/>
      <c r="K181" s="39"/>
      <c r="L181" s="39"/>
      <c r="M181" s="40"/>
    </row>
    <row r="183" spans="2:13" ht="17.25" customHeight="1" x14ac:dyDescent="0.25">
      <c r="B183" s="52" t="s">
        <v>101</v>
      </c>
      <c r="C183" s="39"/>
      <c r="D183" s="39"/>
      <c r="E183" s="39"/>
      <c r="F183" s="39"/>
      <c r="G183" s="40"/>
      <c r="H183" s="38" t="s">
        <v>101</v>
      </c>
      <c r="I183" s="39"/>
      <c r="J183" s="39"/>
      <c r="K183" s="39"/>
      <c r="L183" s="39"/>
      <c r="M183" s="40"/>
    </row>
    <row r="184" spans="2:13" ht="188.25" customHeight="1" x14ac:dyDescent="0.25">
      <c r="B184" s="44" t="s">
        <v>102</v>
      </c>
      <c r="C184" s="39"/>
      <c r="D184" s="39"/>
      <c r="E184" s="39"/>
      <c r="F184" s="39"/>
      <c r="G184" s="40"/>
      <c r="H184" s="44" t="s">
        <v>102</v>
      </c>
      <c r="I184" s="39"/>
      <c r="J184" s="39"/>
      <c r="K184" s="39"/>
      <c r="L184" s="39"/>
      <c r="M184" s="40"/>
    </row>
    <row r="186" spans="2:13" ht="17.25" customHeight="1" x14ac:dyDescent="0.25">
      <c r="B186" s="52" t="s">
        <v>101</v>
      </c>
      <c r="C186" s="39"/>
      <c r="D186" s="39"/>
      <c r="E186" s="39"/>
      <c r="F186" s="39"/>
      <c r="G186" s="40"/>
      <c r="H186" s="38" t="s">
        <v>101</v>
      </c>
      <c r="I186" s="39"/>
      <c r="J186" s="39"/>
      <c r="K186" s="39"/>
      <c r="L186" s="39"/>
      <c r="M186" s="40"/>
    </row>
    <row r="187" spans="2:13" ht="188.25" customHeight="1" x14ac:dyDescent="0.25">
      <c r="B187" s="44" t="s">
        <v>102</v>
      </c>
      <c r="C187" s="39"/>
      <c r="D187" s="39"/>
      <c r="E187" s="39"/>
      <c r="F187" s="39"/>
      <c r="G187" s="40"/>
      <c r="H187" s="44" t="s">
        <v>102</v>
      </c>
      <c r="I187" s="39"/>
      <c r="J187" s="39"/>
      <c r="K187" s="39"/>
      <c r="L187" s="39"/>
      <c r="M187" s="40"/>
    </row>
    <row r="189" spans="2:13" ht="17.25" customHeight="1" x14ac:dyDescent="0.25">
      <c r="B189" s="52" t="s">
        <v>101</v>
      </c>
      <c r="C189" s="39"/>
      <c r="D189" s="39"/>
      <c r="E189" s="39"/>
      <c r="F189" s="39"/>
      <c r="G189" s="40"/>
      <c r="H189" s="38" t="s">
        <v>101</v>
      </c>
      <c r="I189" s="39"/>
      <c r="J189" s="39"/>
      <c r="K189" s="39"/>
      <c r="L189" s="39"/>
      <c r="M189" s="40"/>
    </row>
    <row r="190" spans="2:13" ht="188.25" customHeight="1" x14ac:dyDescent="0.25">
      <c r="B190" s="44" t="s">
        <v>102</v>
      </c>
      <c r="C190" s="39"/>
      <c r="D190" s="39"/>
      <c r="E190" s="39"/>
      <c r="F190" s="39"/>
      <c r="G190" s="40"/>
      <c r="H190" s="44" t="s">
        <v>102</v>
      </c>
      <c r="I190" s="39"/>
      <c r="J190" s="39"/>
      <c r="K190" s="39"/>
      <c r="L190" s="39"/>
      <c r="M190" s="40"/>
    </row>
    <row r="192" spans="2:13" ht="17.25" customHeight="1" x14ac:dyDescent="0.25">
      <c r="B192" s="52" t="s">
        <v>101</v>
      </c>
      <c r="C192" s="39"/>
      <c r="D192" s="39"/>
      <c r="E192" s="39"/>
      <c r="F192" s="39"/>
      <c r="G192" s="40"/>
      <c r="H192" s="38" t="s">
        <v>101</v>
      </c>
      <c r="I192" s="39"/>
      <c r="J192" s="39"/>
      <c r="K192" s="39"/>
      <c r="L192" s="39"/>
      <c r="M192" s="40"/>
    </row>
    <row r="193" spans="2:13" ht="188.25" customHeight="1" x14ac:dyDescent="0.25">
      <c r="B193" s="44" t="s">
        <v>102</v>
      </c>
      <c r="C193" s="39"/>
      <c r="D193" s="39"/>
      <c r="E193" s="39"/>
      <c r="F193" s="39"/>
      <c r="G193" s="40"/>
      <c r="H193" s="44" t="s">
        <v>102</v>
      </c>
      <c r="I193" s="39"/>
      <c r="J193" s="39"/>
      <c r="K193" s="39"/>
      <c r="L193" s="39"/>
      <c r="M193" s="40"/>
    </row>
  </sheetData>
  <mergeCells count="209">
    <mergeCell ref="B190:G190"/>
    <mergeCell ref="B159:G159"/>
    <mergeCell ref="B141:J141"/>
    <mergeCell ref="B64:F64"/>
    <mergeCell ref="B122:M122"/>
    <mergeCell ref="H193:M193"/>
    <mergeCell ref="B58:M58"/>
    <mergeCell ref="B128:E128"/>
    <mergeCell ref="B52:M52"/>
    <mergeCell ref="B186:G186"/>
    <mergeCell ref="B137:J137"/>
    <mergeCell ref="F133:J133"/>
    <mergeCell ref="L15:M15"/>
    <mergeCell ref="D20:J20"/>
    <mergeCell ref="G28:H28"/>
    <mergeCell ref="K140:L140"/>
    <mergeCell ref="C118:D118"/>
    <mergeCell ref="B46:E46"/>
    <mergeCell ref="B95:D95"/>
    <mergeCell ref="F106:G106"/>
    <mergeCell ref="B139:J139"/>
    <mergeCell ref="H151:M151"/>
    <mergeCell ref="C115:D115"/>
    <mergeCell ref="B104:M104"/>
    <mergeCell ref="H160:M160"/>
    <mergeCell ref="H150:M150"/>
    <mergeCell ref="C25:F25"/>
    <mergeCell ref="B90:D90"/>
    <mergeCell ref="B184:G184"/>
    <mergeCell ref="D16:J16"/>
    <mergeCell ref="B63:F63"/>
    <mergeCell ref="K137:L137"/>
    <mergeCell ref="B12:D12"/>
    <mergeCell ref="H192:M192"/>
    <mergeCell ref="I90:J90"/>
    <mergeCell ref="C23:F23"/>
    <mergeCell ref="D3:G3"/>
    <mergeCell ref="D18:J18"/>
    <mergeCell ref="J5:K5"/>
    <mergeCell ref="F112:G112"/>
    <mergeCell ref="K139:L139"/>
    <mergeCell ref="G27:H27"/>
    <mergeCell ref="H163:M163"/>
    <mergeCell ref="B66:F66"/>
    <mergeCell ref="E9:M9"/>
    <mergeCell ref="B157:G157"/>
    <mergeCell ref="B119:M119"/>
    <mergeCell ref="B133:E133"/>
    <mergeCell ref="B171:G171"/>
    <mergeCell ref="C43:E43"/>
    <mergeCell ref="H187:M187"/>
    <mergeCell ref="I26:M26"/>
    <mergeCell ref="H190:M190"/>
    <mergeCell ref="I25:M25"/>
    <mergeCell ref="H159:M159"/>
    <mergeCell ref="L18:M18"/>
    <mergeCell ref="B15:C20"/>
    <mergeCell ref="H183:M183"/>
    <mergeCell ref="B73:F73"/>
    <mergeCell ref="F129:J129"/>
    <mergeCell ref="B169:G169"/>
    <mergeCell ref="B160:G160"/>
    <mergeCell ref="H154:M154"/>
    <mergeCell ref="F46:M46"/>
    <mergeCell ref="F115:G115"/>
    <mergeCell ref="B110:M110"/>
    <mergeCell ref="B153:G153"/>
    <mergeCell ref="B91:D91"/>
    <mergeCell ref="F131:J131"/>
    <mergeCell ref="B113:M113"/>
    <mergeCell ref="C106:D106"/>
    <mergeCell ref="I48:M48"/>
    <mergeCell ref="H162:M162"/>
    <mergeCell ref="C22:F22"/>
    <mergeCell ref="B65:F65"/>
    <mergeCell ref="H156:M156"/>
    <mergeCell ref="B180:G180"/>
    <mergeCell ref="D1:M2"/>
    <mergeCell ref="F132:J132"/>
    <mergeCell ref="H157:M157"/>
    <mergeCell ref="B151:G151"/>
    <mergeCell ref="B7:C7"/>
    <mergeCell ref="B62:F62"/>
    <mergeCell ref="B127:E127"/>
    <mergeCell ref="B1:C2"/>
    <mergeCell ref="J3:M3"/>
    <mergeCell ref="B166:G166"/>
    <mergeCell ref="I27:M27"/>
    <mergeCell ref="F127:J127"/>
    <mergeCell ref="B174:G174"/>
    <mergeCell ref="B168:G168"/>
    <mergeCell ref="C112:D112"/>
    <mergeCell ref="B5:C5"/>
    <mergeCell ref="B93:D93"/>
    <mergeCell ref="B172:G172"/>
    <mergeCell ref="H174:M174"/>
    <mergeCell ref="B48:C48"/>
    <mergeCell ref="B126:E126"/>
    <mergeCell ref="E11:M11"/>
    <mergeCell ref="J6:K6"/>
    <mergeCell ref="H171:M171"/>
    <mergeCell ref="B74:F74"/>
    <mergeCell ref="H3:I3"/>
    <mergeCell ref="H165:M165"/>
    <mergeCell ref="B156:G156"/>
    <mergeCell ref="B6:C6"/>
    <mergeCell ref="F130:J130"/>
    <mergeCell ref="B132:E132"/>
    <mergeCell ref="L6:M6"/>
    <mergeCell ref="D17:J17"/>
    <mergeCell ref="G25:H25"/>
    <mergeCell ref="G90:H90"/>
    <mergeCell ref="C103:D103"/>
    <mergeCell ref="B3:C3"/>
    <mergeCell ref="L16:M16"/>
    <mergeCell ref="H169:M169"/>
    <mergeCell ref="B72:F72"/>
    <mergeCell ref="B107:M107"/>
    <mergeCell ref="K142:L142"/>
    <mergeCell ref="F128:J128"/>
    <mergeCell ref="D15:J15"/>
    <mergeCell ref="H153:M153"/>
    <mergeCell ref="C28:F28"/>
    <mergeCell ref="D7:I7"/>
    <mergeCell ref="B56:F56"/>
    <mergeCell ref="B10:D10"/>
    <mergeCell ref="C109:D109"/>
    <mergeCell ref="B129:E129"/>
    <mergeCell ref="B146:M146"/>
    <mergeCell ref="B99:M99"/>
    <mergeCell ref="B9:D9"/>
    <mergeCell ref="I22:M22"/>
    <mergeCell ref="I28:M28"/>
    <mergeCell ref="B68:M68"/>
    <mergeCell ref="B88:F88"/>
    <mergeCell ref="B131:E131"/>
    <mergeCell ref="B82:F82"/>
    <mergeCell ref="B193:G193"/>
    <mergeCell ref="B150:G150"/>
    <mergeCell ref="H168:M168"/>
    <mergeCell ref="K141:L141"/>
    <mergeCell ref="B80:F80"/>
    <mergeCell ref="B96:D96"/>
    <mergeCell ref="H180:M180"/>
    <mergeCell ref="B140:J140"/>
    <mergeCell ref="D6:I6"/>
    <mergeCell ref="G22:H22"/>
    <mergeCell ref="C27:F27"/>
    <mergeCell ref="B178:G178"/>
    <mergeCell ref="H186:M186"/>
    <mergeCell ref="B183:G183"/>
    <mergeCell ref="B177:G177"/>
    <mergeCell ref="B192:G192"/>
    <mergeCell ref="F109:G109"/>
    <mergeCell ref="B142:J142"/>
    <mergeCell ref="E90:F90"/>
    <mergeCell ref="L20:M20"/>
    <mergeCell ref="G24:H24"/>
    <mergeCell ref="B76:M76"/>
    <mergeCell ref="B154:G154"/>
    <mergeCell ref="H172:M172"/>
    <mergeCell ref="L5:M5"/>
    <mergeCell ref="B187:G187"/>
    <mergeCell ref="C24:F24"/>
    <mergeCell ref="D19:J19"/>
    <mergeCell ref="B30:M30"/>
    <mergeCell ref="F126:J126"/>
    <mergeCell ref="H189:M189"/>
    <mergeCell ref="B94:D94"/>
    <mergeCell ref="B22:B28"/>
    <mergeCell ref="B189:G189"/>
    <mergeCell ref="D5:I5"/>
    <mergeCell ref="C26:F26"/>
    <mergeCell ref="I24:M24"/>
    <mergeCell ref="F121:G121"/>
    <mergeCell ref="H166:M166"/>
    <mergeCell ref="H175:M175"/>
    <mergeCell ref="E12:M12"/>
    <mergeCell ref="B138:J138"/>
    <mergeCell ref="B165:G165"/>
    <mergeCell ref="H181:M181"/>
    <mergeCell ref="D48:G48"/>
    <mergeCell ref="B130:E130"/>
    <mergeCell ref="B163:G163"/>
    <mergeCell ref="H184:M184"/>
    <mergeCell ref="H177:M177"/>
    <mergeCell ref="B11:D11"/>
    <mergeCell ref="L17:M17"/>
    <mergeCell ref="H178:M178"/>
    <mergeCell ref="E10:M10"/>
    <mergeCell ref="B81:F81"/>
    <mergeCell ref="B181:G181"/>
    <mergeCell ref="F103:G103"/>
    <mergeCell ref="B175:G175"/>
    <mergeCell ref="G23:H23"/>
    <mergeCell ref="L19:M19"/>
    <mergeCell ref="B162:G162"/>
    <mergeCell ref="F118:G118"/>
    <mergeCell ref="D14:M14"/>
    <mergeCell ref="B45:E45"/>
    <mergeCell ref="B116:M116"/>
    <mergeCell ref="K138:L138"/>
    <mergeCell ref="C121:D121"/>
    <mergeCell ref="K90:L90"/>
    <mergeCell ref="B84:M84"/>
    <mergeCell ref="B92:D92"/>
    <mergeCell ref="B14:C14"/>
    <mergeCell ref="I23:M23"/>
    <mergeCell ref="G26:H26"/>
  </mergeCells>
  <conditionalFormatting sqref="B127:B133 F127:F133 K127:L133">
    <cfRule type="notContainsBlanks" dxfId="22" priority="6">
      <formula>LEN(TRIM(B127))&gt;0</formula>
    </cfRule>
  </conditionalFormatting>
  <conditionalFormatting sqref="B138:L142">
    <cfRule type="notContainsBlanks" dxfId="21" priority="3">
      <formula>LEN(TRIM(B138))&gt;0</formula>
    </cfRule>
  </conditionalFormatting>
  <conditionalFormatting sqref="C43:E43">
    <cfRule type="expression" dxfId="20" priority="64">
      <formula>$C$43="Rejected"</formula>
    </cfRule>
    <cfRule type="expression" dxfId="19" priority="65">
      <formula>$C$43="Accepted with comments"</formula>
    </cfRule>
    <cfRule type="expression" dxfId="18" priority="66">
      <formula>$C$43="Accepted"</formula>
    </cfRule>
    <cfRule type="expression" dxfId="17" priority="67">
      <formula>$C$43=""</formula>
    </cfRule>
  </conditionalFormatting>
  <conditionalFormatting sqref="G56">
    <cfRule type="containsText" dxfId="16" priority="52" operator="containsText" text="NO">
      <formula>NOT(ISERROR(SEARCH("NO",G56)))</formula>
    </cfRule>
    <cfRule type="containsText" dxfId="15" priority="53" operator="containsText" text="YES">
      <formula>NOT(ISERROR(SEARCH("YES",G56)))</formula>
    </cfRule>
  </conditionalFormatting>
  <conditionalFormatting sqref="G62:G66">
    <cfRule type="containsText" dxfId="14" priority="18" operator="containsText" text="NO">
      <formula>NOT(ISERROR(SEARCH("NO",G62)))</formula>
    </cfRule>
    <cfRule type="containsText" dxfId="13" priority="19" operator="containsText" text="YES">
      <formula>NOT(ISERROR(SEARCH("YES",G62)))</formula>
    </cfRule>
  </conditionalFormatting>
  <conditionalFormatting sqref="G72:G74">
    <cfRule type="containsText" dxfId="12" priority="14" operator="containsText" text="NO">
      <formula>NOT(ISERROR(SEARCH("NO",G72)))</formula>
    </cfRule>
    <cfRule type="containsText" dxfId="11" priority="15" operator="containsText" text="YES">
      <formula>NOT(ISERROR(SEARCH("YES",G72)))</formula>
    </cfRule>
  </conditionalFormatting>
  <conditionalFormatting sqref="G80:G82">
    <cfRule type="containsText" dxfId="10" priority="12" operator="containsText" text="NO">
      <formula>NOT(ISERROR(SEARCH("NO",G80)))</formula>
    </cfRule>
    <cfRule type="containsText" dxfId="9" priority="13" operator="containsText" text="YES">
      <formula>NOT(ISERROR(SEARCH("YES",G80)))</formula>
    </cfRule>
  </conditionalFormatting>
  <conditionalFormatting sqref="G88">
    <cfRule type="containsText" dxfId="8" priority="10" operator="containsText" text="NO">
      <formula>NOT(ISERROR(SEARCH("NO",G88)))</formula>
    </cfRule>
    <cfRule type="containsText" dxfId="7" priority="11" operator="containsText" text="YES">
      <formula>NOT(ISERROR(SEARCH("YES",G88)))</formula>
    </cfRule>
  </conditionalFormatting>
  <conditionalFormatting sqref="L5:M6 D5:I7 E9:M12 D14 D15:J20 L15:M20 C22:F28 I22:M28 F45:F46 B52 B58 B68 B76 B84 B92:D96 B99 C103 B104 C106 B107 C109 B110 C112 B113 C115 B116 C118 B119 C121 B122 B146">
    <cfRule type="notContainsBlanks" dxfId="6" priority="71">
      <formula>LEN(TRIM(B5))&gt;0</formula>
    </cfRule>
  </conditionalFormatting>
  <conditionalFormatting sqref="M92:M96">
    <cfRule type="containsText" dxfId="5" priority="29" operator="containsText" text="NOK">
      <formula>NOT(ISERROR(SEARCH("NOK",M92)))</formula>
    </cfRule>
    <cfRule type="containsText" dxfId="4" priority="30" operator="containsText" text="OK">
      <formula>NOT(ISERROR(SEARCH("OK",M92)))</formula>
    </cfRule>
  </conditionalFormatting>
  <conditionalFormatting sqref="M127:M133">
    <cfRule type="containsText" dxfId="3" priority="4" operator="containsText" text="Closed">
      <formula>NOT(ISERROR(SEARCH("Closed",M127)))</formula>
    </cfRule>
    <cfRule type="containsText" dxfId="2" priority="5" operator="containsText" text="Open">
      <formula>NOT(ISERROR(SEARCH("Open",M127)))</formula>
    </cfRule>
  </conditionalFormatting>
  <conditionalFormatting sqref="M138:M142">
    <cfRule type="containsText" dxfId="1" priority="1" operator="containsText" text="Closed">
      <formula>NOT(ISERROR(SEARCH("Closed",M138)))</formula>
    </cfRule>
    <cfRule type="containsText" dxfId="0" priority="2" operator="containsText" text="Open">
      <formula>NOT(ISERROR(SEARCH("Open",M138)))</formula>
    </cfRule>
  </conditionalFormatting>
  <dataValidations count="5">
    <dataValidation type="list" allowBlank="1" showInputMessage="1" showErrorMessage="1" sqref="C43:E43" xr:uid="{00000000-0002-0000-0000-000000000000}">
      <formula1>INDIRECT("Result")</formula1>
    </dataValidation>
    <dataValidation type="list" allowBlank="1" showInputMessage="1" showErrorMessage="1" sqref="M92:M96" xr:uid="{00000000-0002-0000-0000-000001000000}">
      <formula1>INDIRECT("OkNok")</formula1>
    </dataValidation>
    <dataValidation type="list" allowBlank="1" showInputMessage="1" showErrorMessage="1" sqref="M127:M133 M138:M142" xr:uid="{00000000-0002-0000-0000-000002000000}">
      <formula1>INDIRECT("IssueStatus")</formula1>
    </dataValidation>
    <dataValidation type="list" allowBlank="1" showInputMessage="1" showErrorMessage="1" sqref="G56 G62:G66 G72:G74 G80:G82 G88" xr:uid="{00000000-0002-0000-0000-000003000000}">
      <formula1>INDIRECT("YesNoNA")</formula1>
    </dataValidation>
    <dataValidation type="list" allowBlank="1" showInputMessage="1" showErrorMessage="1" sqref="F103:G103 F106:G106 F109:G109 F112:G112 F115:G115 F118:G118 F121:G121" xr:uid="{00000000-0002-0000-0000-000004000000}">
      <formula1>INDIRECT("InspectionType")</formula1>
    </dataValidation>
  </dataValidations>
  <printOptions horizontalCentered="1"/>
  <pageMargins left="0.39370078740157483" right="0.27559055118110237" top="0.39370078740157483" bottom="0.78740157480314965" header="0.27559055118110237" footer="0"/>
  <pageSetup paperSize="9" scale="76" fitToHeight="0" orientation="portrait"/>
  <headerFooter>
    <oddHeader>&amp;R&amp;G</oddHeader>
    <oddFooter>&amp;L&amp;"Arial,Standaard"&amp;10      &amp;G
D-TI-GR-032
AUT: Mick Thys VAL: Carla Wellens&amp;R&amp;"Arial,Standaard"&amp;9 Pag &amp;P / &amp;N
Rev: 2-5
Rev date: 26/06/2020</oddFooter>
  </headerFooter>
  <rowBreaks count="5" manualBreakCount="5">
    <brk id="53" max="13" man="1"/>
    <brk id="100" max="13" man="1"/>
    <brk id="147" max="13" man="1"/>
    <brk id="161" max="13" man="1"/>
    <brk id="173" max="13" man="1"/>
  </rowBreaks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>
    <tabColor theme="1"/>
  </sheetPr>
  <dimension ref="A1:M5"/>
  <sheetViews>
    <sheetView workbookViewId="0">
      <selection activeCell="M3" sqref="M3"/>
    </sheetView>
  </sheetViews>
  <sheetFormatPr defaultRowHeight="15" x14ac:dyDescent="0.25"/>
  <cols>
    <col min="1" max="1" width="23.85546875" bestFit="1" customWidth="1"/>
    <col min="3" max="3" width="10.140625" bestFit="1" customWidth="1"/>
    <col min="5" max="5" width="13.7109375" bestFit="1" customWidth="1"/>
    <col min="7" max="7" width="18" customWidth="1"/>
    <col min="9" max="9" width="13.42578125" customWidth="1"/>
    <col min="11" max="11" width="12.42578125" customWidth="1"/>
    <col min="13" max="13" width="16.85546875" customWidth="1"/>
  </cols>
  <sheetData>
    <row r="1" spans="1:13" x14ac:dyDescent="0.25">
      <c r="A1" t="s">
        <v>31</v>
      </c>
      <c r="C1" t="s">
        <v>110</v>
      </c>
      <c r="E1" t="s">
        <v>111</v>
      </c>
      <c r="G1" t="s">
        <v>112</v>
      </c>
      <c r="I1" t="s">
        <v>113</v>
      </c>
      <c r="K1" t="s">
        <v>114</v>
      </c>
      <c r="M1" t="s">
        <v>115</v>
      </c>
    </row>
    <row r="2" spans="1:13" x14ac:dyDescent="0.25">
      <c r="G2" s="1"/>
    </row>
    <row r="3" spans="1:13" x14ac:dyDescent="0.25">
      <c r="A3" t="s">
        <v>116</v>
      </c>
      <c r="C3" t="s">
        <v>117</v>
      </c>
      <c r="E3" t="s">
        <v>117</v>
      </c>
      <c r="G3" s="2" t="s">
        <v>118</v>
      </c>
      <c r="I3" t="s">
        <v>84</v>
      </c>
      <c r="K3" t="s">
        <v>84</v>
      </c>
      <c r="M3" t="s">
        <v>26</v>
      </c>
    </row>
    <row r="4" spans="1:13" x14ac:dyDescent="0.25">
      <c r="A4" t="s">
        <v>119</v>
      </c>
      <c r="C4" t="s">
        <v>120</v>
      </c>
      <c r="E4" t="s">
        <v>120</v>
      </c>
      <c r="G4" s="1" t="s">
        <v>121</v>
      </c>
      <c r="I4" t="s">
        <v>122</v>
      </c>
      <c r="K4" t="s">
        <v>123</v>
      </c>
      <c r="M4" t="s">
        <v>124</v>
      </c>
    </row>
    <row r="5" spans="1:13" x14ac:dyDescent="0.25">
      <c r="A5" t="s">
        <v>125</v>
      </c>
      <c r="E5" t="s">
        <v>126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Visit report</vt:lpstr>
      <vt:lpstr>Lists</vt:lpstr>
      <vt:lpstr>'Visit report'!Print_Area</vt:lpstr>
      <vt:lpstr>'Visit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D-TI-GR-032 Visit - Inspection report subcontractors</dc:title>
  <dc:creator>Sofie Verboven</dc:creator>
  <cp:keywords>D-TI-GR-032 Visit - Inspection report subcontractors</cp:keywords>
  <cp:lastModifiedBy>Arne Reabel</cp:lastModifiedBy>
  <cp:lastPrinted>2021-12-06T10:05:38Z</cp:lastPrinted>
  <dcterms:created xsi:type="dcterms:W3CDTF">2013-03-07T08:22:59Z</dcterms:created>
  <dcterms:modified xsi:type="dcterms:W3CDTF">2026-03-03T12:57:12Z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0x010100777B9F47CE74B54EBB6410A25C9307F1</vt:lpwstr>
  </property>
  <property fmtid="{D5CDD505-2E9C-101B-9397-08002B2CF9AE}" pid="3" name="FilterData">
    <vt:lpwstr>274;#Documents|27aef95f-3457-4b56-9e32-ef12e612bcf8</vt:lpwstr>
  </property>
  <property fmtid="{D5CDD505-2E9C-101B-9397-08002B2CF9AE}" pid="4" name="WorkflowChangePath">
    <vt:lpwstr>2dd05176-86cf-494c-a526-857ccc941168,9;25c4c0ec-8a0b-4a4a-978d-a5e3443672be,7;25c4c0ec-8a0b-4a4a-978d-a5e3443672be,8;</vt:lpwstr>
  </property>
</Properties>
</file>