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katarzyna_krzewska_intel_com/Documents/Documents/LTPI/LTPI_dokumentacja/"/>
    </mc:Choice>
  </mc:AlternateContent>
  <xr:revisionPtr revIDLastSave="528" documentId="8_{1719A915-AC1B-49BB-AA9D-1482FFA7DE16}" xr6:coauthVersionLast="47" xr6:coauthVersionMax="47" xr10:uidLastSave="{174E16DD-1604-45CD-AAB5-4C53B72D13CE}"/>
  <bookViews>
    <workbookView xWindow="-28920" yWindow="-120" windowWidth="29040" windowHeight="15840" xr2:uid="{B27309D5-33D0-42FB-BA45-6062C8749EE3}"/>
  </bookViews>
  <sheets>
    <sheet name="LTPI 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7" i="1" l="1"/>
  <c r="A148" i="1"/>
  <c r="A149" i="1" s="1"/>
  <c r="A150" i="1" s="1"/>
  <c r="A141" i="1"/>
  <c r="A142" i="1" s="1"/>
  <c r="A143" i="1" s="1"/>
  <c r="A144" i="1" s="1"/>
  <c r="A145" i="1" s="1"/>
  <c r="A146" i="1" s="1"/>
  <c r="A80" i="1"/>
  <c r="A81" i="1" s="1"/>
  <c r="A82" i="1" s="1"/>
  <c r="A83" i="1" s="1"/>
  <c r="A84" i="1" s="1"/>
  <c r="A85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6" i="1" l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<sst xmlns="http://schemas.openxmlformats.org/spreadsheetml/2006/main" count="304" uniqueCount="168">
  <si>
    <t>Test nb</t>
  </si>
  <si>
    <t>Test file</t>
  </si>
  <si>
    <t>Components unit tests description</t>
  </si>
  <si>
    <t>Implemented</t>
  </si>
  <si>
    <t>Pass</t>
  </si>
  <si>
    <t>Comment</t>
  </si>
  <si>
    <t>ltpi_link_aligned_unit_test</t>
  </si>
  <si>
    <t>lvds_phy_unit_test.sv</t>
  </si>
  <si>
    <t>LVDS phy  - transmit K28_5 symbol   - DDR</t>
  </si>
  <si>
    <t>LVDS phy  - transmit K28_5 symbol  - SDR</t>
  </si>
  <si>
    <t>LVDS phy  - transmit frame with K28_5  and random data- SDR</t>
  </si>
  <si>
    <t>LVDS phy  - transmit frame with K28_5  and random data - DDR</t>
  </si>
  <si>
    <t>ltpi_phy_tx_rx_unit_test.sv</t>
  </si>
  <si>
    <t xml:space="preserve">LTPI PHY  TX &amp; RX - transmit K 28_5 frame  -SDR 25 MHZ  </t>
  </si>
  <si>
    <t xml:space="preserve">LTPI PHY  TX &amp; RX - transmit K 28_5 frame  -DDR 25 MHZ  </t>
  </si>
  <si>
    <t xml:space="preserve">LTPI PHY  TX &amp; RX - transmit K 28_5 frame  -SDR 100 MHZ  </t>
  </si>
  <si>
    <t xml:space="preserve">LTPI PHY  TX &amp; RX - transmit K 28_5 frame  -DDR 100 MHZ  </t>
  </si>
  <si>
    <t xml:space="preserve">LTPI PHY  TX &amp; RX - transmit K 28_6 frame  -SDR 25 MHZ  </t>
  </si>
  <si>
    <t xml:space="preserve">LTPI PHY  TX &amp; RX - transmit K 28_6 frame  -DDR 25 MHZ  </t>
  </si>
  <si>
    <t xml:space="preserve">LTPI PHY  TX &amp; RX - transmit K 28_6 frame  -SDR 100 MHZ  </t>
  </si>
  <si>
    <t xml:space="preserve">LTPI PHY  TX &amp; RX - transmit K 28_6 frame  -DDR 100 MHZ  </t>
  </si>
  <si>
    <t xml:space="preserve">LTPI PHY  TX &amp; RX - transmit multiple frame K 28_6  - DDR 150 MHZ  </t>
  </si>
  <si>
    <t xml:space="preserve">LTPI PHY  TX &amp; RX - transmit multiple frame K 28_5  - SDR 25 MHZ  </t>
  </si>
  <si>
    <t>m10_pll_top_unit_test.sv</t>
  </si>
  <si>
    <t>mgmt_phy_unit_test.sv</t>
  </si>
  <si>
    <t>MGMT PHY  - check aligned</t>
  </si>
  <si>
    <t>MGMT PHY  - dynamic pll reconfiguration  - SDR -oper. freq in MHZ(25, 50 , 75 , 100 , 150)</t>
  </si>
  <si>
    <t>MGMT PHY  - dynamic pll reconfiguration  - DDR -oper. freq in MHZ(25, 50 , 75 , 100 , 150)</t>
  </si>
  <si>
    <t>mgmt_smbus_echo_en_unit_test.sv</t>
  </si>
  <si>
    <t>I2C_Echo_support: ON  - SDR oper. freq in MHZ (25, 50 , 75 , 100 , 150)</t>
  </si>
  <si>
    <t>I2C_Echo_support: OFF  - SDR oper. freq in MHZ (25, 50 , 75 , 100 , 150)</t>
  </si>
  <si>
    <t>I2C_Echo_support: ON  -  DDR oper. freq in MHZ (25, 50 , 75 , 100 , 150)</t>
  </si>
  <si>
    <t>I2C_Echo_support: OFF  - DDR oper. freq in MHZ (25, 50 , 75 , 100 , 150)</t>
  </si>
  <si>
    <t>ltpi_smbus_unit_test.sv</t>
  </si>
  <si>
    <t xml:space="preserve">I2C_Echo_support: ON  - SDR oper. freq in 25 MHZ </t>
  </si>
  <si>
    <t xml:space="preserve">I2C_Echo_support: OFF - SDR oper. freq in 25 MHZ </t>
  </si>
  <si>
    <t>ltpi_top_BMC_com_unit_test.sv</t>
  </si>
  <si>
    <t>BMC  clear CSR status register</t>
  </si>
  <si>
    <t>BMC  change CSR link speed capabilities  register</t>
  </si>
  <si>
    <t>BMC  change CSR advertise  register</t>
  </si>
  <si>
    <t>BMC write CSR control register - software reset</t>
  </si>
  <si>
    <t>BMC write CSR control register - retraining</t>
  </si>
  <si>
    <t>BMC write CSR control register - i2c channel reset</t>
  </si>
  <si>
    <t>BMC write CSR control register - auto triger configuration</t>
  </si>
  <si>
    <t>BMC clear CSR sent link trainig register counter register</t>
  </si>
  <si>
    <t>BMC clear CSR sent advertise register counter register</t>
  </si>
  <si>
    <t>BMC clear CSR sent operational register counter register</t>
  </si>
  <si>
    <t>ltpi_uart_unit_test.sv</t>
  </si>
  <si>
    <t>UART comunitcation baundrate 115200</t>
  </si>
  <si>
    <t>UART comunitcation baundrate 921600</t>
  </si>
  <si>
    <t>ltpi_csr_avmm_unit_test.sv</t>
  </si>
  <si>
    <t>Read CSR status register</t>
  </si>
  <si>
    <t>Write CSR status register</t>
  </si>
  <si>
    <t>Read CSR Detect Capabilities Local register</t>
  </si>
  <si>
    <t>Write CSR Detect Capabilities Local register</t>
  </si>
  <si>
    <t>Read CSR Detect Capabilities Remote register</t>
  </si>
  <si>
    <t>Read CSR platform ID local register</t>
  </si>
  <si>
    <t>Read CSR platform ID remote register</t>
  </si>
  <si>
    <t>Write and read LTPI Advertise Capabilities Local Low register</t>
  </si>
  <si>
    <t>Write and read LTPI Advertise Capabilities Local High register</t>
  </si>
  <si>
    <t>Read LTPI Advertise Capabilities Remote Low register</t>
  </si>
  <si>
    <t>Read LTPI Advertise Capabilities Remote High register</t>
  </si>
  <si>
    <t>Read LTPI Default Configuration Low  register</t>
  </si>
  <si>
    <t>Read LTPI Default Configuration High register</t>
  </si>
  <si>
    <t>Read LTPI Link Alignment Error Counter register</t>
  </si>
  <si>
    <t>Write LTPI Link Alignment Error Counter register</t>
  </si>
  <si>
    <t>Read LTPI Link Lost Error Counter register</t>
  </si>
  <si>
    <t>Write LTPI Link Lost Error Counter register</t>
  </si>
  <si>
    <t>Read LTPI CRC Error Counter register</t>
  </si>
  <si>
    <t>Write LTPI CRC Error Counter register</t>
  </si>
  <si>
    <t>Read Unknown Comma Error Counter register</t>
  </si>
  <si>
    <t>Write Unknown Comma Error Counter register</t>
  </si>
  <si>
    <t>Read Link Speed Timeout Error Counter register</t>
  </si>
  <si>
    <t>Write Link Speed Timeout Error Counter register</t>
  </si>
  <si>
    <t>Read Link Configure/Accept Timeout Error Counter register</t>
  </si>
  <si>
    <t>Write Link Configure/Accept Timeout Error Counter register</t>
  </si>
  <si>
    <t>Read Link Training RX Frames Counter Low register</t>
  </si>
  <si>
    <t>WriteLink Training RX Frames Counter Low register</t>
  </si>
  <si>
    <t>Read Link Training RX Frames Counter High register</t>
  </si>
  <si>
    <t>Write Link Training RX Frames Counter High register</t>
  </si>
  <si>
    <t>Read Link Training TX Frames Counter Low register</t>
  </si>
  <si>
    <t>Write Link Training TX Frames Counter Low register</t>
  </si>
  <si>
    <t>Read Link Training TX Frames Counter High register</t>
  </si>
  <si>
    <t>Write Link Training TX Frames Counter High register</t>
  </si>
  <si>
    <t>Read Operational RX Frames Counter register</t>
  </si>
  <si>
    <t>Write Operational RX Frames Counter register</t>
  </si>
  <si>
    <t>Read Operational TX Frames Counter register</t>
  </si>
  <si>
    <t>Write Operational TX Frames Counter register</t>
  </si>
  <si>
    <t>Write and read LTPI Link Control register</t>
  </si>
  <si>
    <t>ltpi_gpio_unit_test.sv</t>
  </si>
  <si>
    <t>Set normal latancy GPIO</t>
  </si>
  <si>
    <t>Set low latancy GPIO</t>
  </si>
  <si>
    <t>Set normal latancy GPIO - add crc error</t>
  </si>
  <si>
    <t>Set low latancy GPIO -  add crc error</t>
  </si>
  <si>
    <t>Link State Machine unit test description</t>
  </si>
  <si>
    <t>link_state_machine_unit_test.sv</t>
  </si>
  <si>
    <t>HPM delay reset</t>
  </si>
  <si>
    <t>SCM delay reset</t>
  </si>
  <si>
    <t>Asynhronius SCM reset while HPM &amp; SCM in Link Detect state</t>
  </si>
  <si>
    <t>Asynhronius HPM reset while HPM &amp; SCM in Link Detect state</t>
  </si>
  <si>
    <t>Asynhronius SCM reset while HPM &amp; SCM in Link Speed state</t>
  </si>
  <si>
    <t>Asynhronius HPM reset while HPM &amp; SCM in Link Speed state</t>
  </si>
  <si>
    <t>Asynhronius SCM reset while HPM &amp; SCM in Link Advertise state</t>
  </si>
  <si>
    <t>Asynhronius HPM reset while HPM &amp; SCM in Link Advertise state</t>
  </si>
  <si>
    <t>Asynhronius SCM reset while  SCM in Link Configure state</t>
  </si>
  <si>
    <t>Asynhronius HPM reset while  HPM in Link Accept state</t>
  </si>
  <si>
    <t>Asynhronius SCM reset while HPM &amp; SCM in Link Operational state</t>
  </si>
  <si>
    <t>Asynhronius HPM reset while HPM &amp; SCM in Link Operational state</t>
  </si>
  <si>
    <t xml:space="preserve">CSR counter </t>
  </si>
  <si>
    <t>SCM soft reset while HPM &amp; SCM in Link Operational state</t>
  </si>
  <si>
    <t>HPM soft reset while HPM &amp; SCM in Link Operational state</t>
  </si>
  <si>
    <t>Advertise frame test , with auto_move_config and trigger_config_st test while HPM &amp; SCM in Link Advertise state</t>
  </si>
  <si>
    <t>Advertise frame test with random data while HPM &amp; SCM in Link Advertise state</t>
  </si>
  <si>
    <t>avmm_mux_unit_test.sv</t>
  </si>
  <si>
    <t>ltpi_data_channel_unit_test.sv</t>
  </si>
  <si>
    <t>Add crc error to request transaction</t>
  </si>
  <si>
    <t>Add crc error to response transaction</t>
  </si>
  <si>
    <t>BMC memory map read/write request to HPM memory map space.</t>
  </si>
  <si>
    <t>BMC memory map read request to HPM CSR .</t>
  </si>
  <si>
    <t>BMC memory map write request to HPM CSR .</t>
  </si>
  <si>
    <t xml:space="preserve">I2C_Echo_support: OFF - DDR oper. freq in 100 MHZ </t>
  </si>
  <si>
    <t xml:space="preserve">I2C_Echo_support: ON  - DDR oper. freq in 100 MHZ </t>
  </si>
  <si>
    <t>Dynamic pll reconfiguration</t>
  </si>
  <si>
    <t>mgmt_data_channel_unit_test.sv</t>
  </si>
  <si>
    <t>mgmt_data_channel_i2c_bridge_unit_test.sv</t>
  </si>
  <si>
    <t>ltpi_data_channel_controller_csr_unit_test.sv</t>
  </si>
  <si>
    <t>Data channel controller device  request read and request write avmm transaction</t>
  </si>
  <si>
    <t>ltpi_gpio_param_unit_test.sv</t>
  </si>
  <si>
    <t>Set normal latancy GPIO, with parameterized mgmt_ltpi_top module</t>
  </si>
  <si>
    <t>Set low latancy GPIO, with parameterized mgmt_ltpi_top module</t>
  </si>
  <si>
    <t>Set normal latancy GPIO - add crc error, with parameterized mgmt_ltpi_top module</t>
  </si>
  <si>
    <t>Set low latancy GPIO -  add crc error, with parameterized mgmt_ltpi_top module</t>
  </si>
  <si>
    <t>ltpi_parameterize_unit_test.sv</t>
  </si>
  <si>
    <t>Parameterized mgmt_ltpi_top module</t>
  </si>
  <si>
    <t>UART comunitcation baundrate 115200 - error handling</t>
  </si>
  <si>
    <t xml:space="preserve">It is not possible to check all counters, ex. Link speed frm sent by Controller and rcv by Target may be diffrent </t>
  </si>
  <si>
    <t>It is not possile to catch CRC error becouse link state device last to short  onTraget device</t>
  </si>
  <si>
    <t>Avalone memory map 1 to 4 mulitplexer. Write avmm transaction  to controller 0 device</t>
  </si>
  <si>
    <t>Avalone memory map 1 to 4 mulitplexer. Write avmm transaction  to controller 1 device</t>
  </si>
  <si>
    <t>Avalone memory map 1 to 4 mulitplexer. Write avmm transaction  to controller 2 device</t>
  </si>
  <si>
    <t>Avalone memory map 1 to 4 mulitplexer. Write avmm transaction  to controller 3 device</t>
  </si>
  <si>
    <t>Avalone memory map 1 to 4 mulitplexer. Read avmm transaction  from controller 0 device</t>
  </si>
  <si>
    <t>Avalone memory map 1 to 4 mulitplexer. Read avmm transaction  from controller 1 device</t>
  </si>
  <si>
    <t>Avalone memory map 1 to 4 mulitplexer. Read avmm transaction  from controller 2 device</t>
  </si>
  <si>
    <t>Avalone memory map 1 to 4 mulitplexer. Read avmm transaction  from controller 3 device</t>
  </si>
  <si>
    <t>Controller send request read or request write avmm transaction, wait for target response</t>
  </si>
  <si>
    <t>Controller continuous send request  15 read or request write avmm transaction, target response</t>
  </si>
  <si>
    <t>BMC write and read CSR link speed capabilities  register</t>
  </si>
  <si>
    <t>BMC write and read CSR advertise  register</t>
  </si>
  <si>
    <t>BMC clear CSR receive advertise register counter register</t>
  </si>
  <si>
    <t>BMC clear CSR receive operational register counter register</t>
  </si>
  <si>
    <t>CRC error in received frame from HPM while HPM &amp; SCM in Link Detect state</t>
  </si>
  <si>
    <t>CRC error in received frame from SCM while HPM &amp; SCM in Link Detect state</t>
  </si>
  <si>
    <t>CRC error in received frame from HPM while HPM &amp; SCM in Link Speed state</t>
  </si>
  <si>
    <t>CRC error in received frame from  SCM while HPM &amp; SCM in Link Speed state</t>
  </si>
  <si>
    <t>CRC error in received frame from  HPM while HPM &amp; SCM in Link Advertise state</t>
  </si>
  <si>
    <t>CRC error in received frame from  SCM while HPM &amp; SCM in Link Advertise state</t>
  </si>
  <si>
    <t>CRC error in received frame from  HPM while SCM in Link Configure state</t>
  </si>
  <si>
    <t>CRC error in received frame from  SCM while HPM in Link Accept state</t>
  </si>
  <si>
    <t>CRC error in received frame from  HPM while HPM &amp; SCM in Link Operational state</t>
  </si>
  <si>
    <t>CRC error in received frame  from SCM while HPM &amp; SCM in Link Operational state</t>
  </si>
  <si>
    <t>BMC read CSR link training receive and sent counters</t>
  </si>
  <si>
    <t>BMC clear CSR receive link trainig register counter register</t>
  </si>
  <si>
    <t xml:space="preserve">SCM read HPM mm register </t>
  </si>
  <si>
    <t>SCM write and read HPM mm register</t>
  </si>
  <si>
    <t xml:space="preserve"> SCM and HPM  device  - link alignment</t>
  </si>
  <si>
    <t>ltpi_data_channel_direct_mm_unit_test.sv</t>
  </si>
  <si>
    <t>mgmt_data_channel_direct_mm_unit_test.sv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</si>
</sst>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0" fontId="1" fillId="2" borderId="1" xfId="1" applyBorder="1" applyAlignment="1"/>
    <xf numFmtId="0" fontId="0" fillId="0" borderId="1" xfId="0" applyBorder="1"/>
    <xf numFmtId="0" fontId="1" fillId="2" borderId="1" xfId="1" applyBorder="1"/>
    <xf numFmtId="0" fontId="0" fillId="0" borderId="0" xfId="0" applyAlignment="1">
      <alignment wrapText="1"/>
    </xf>
    <xf numFmtId="0" fontId="1" fillId="2" borderId="1" xfId="1" applyBorder="1" applyAlignment="1">
      <alignment wrapText="1"/>
    </xf>
    <xf numFmtId="0" fontId="2" fillId="3" borderId="1" xfId="2" applyBorder="1"/>
    <xf numFmtId="0" fontId="0" fillId="4" borderId="1" xfId="0" applyFill="1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3" xfId="0" applyBorder="1"/>
    <xf numFmtId="0" fontId="0" fillId="4" borderId="1" xfId="0" applyFill="1" applyBorder="1" applyAlignment="1"/>
    <xf numFmtId="0" fontId="0" fillId="0" borderId="4" xfId="0" applyBorder="1"/>
    <xf numFmtId="0" fontId="0" fillId="4" borderId="4" xfId="0" applyFill="1" applyBorder="1" applyAlignment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vertical="center"/>
    </xf>
    <xf numFmtId="0" fontId="3" fillId="5" borderId="7" xfId="0" applyFont="1" applyFill="1" applyBorder="1"/>
    <xf numFmtId="0" fontId="0" fillId="0" borderId="8" xfId="0" applyBorder="1"/>
    <xf numFmtId="0" fontId="0" fillId="0" borderId="9" xfId="0" applyBorder="1"/>
    <xf numFmtId="0" fontId="0" fillId="6" borderId="8" xfId="0" applyFill="1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4" borderId="11" xfId="0" applyFill="1" applyBorder="1"/>
    <xf numFmtId="0" fontId="0" fillId="0" borderId="11" xfId="0" applyBorder="1"/>
    <xf numFmtId="0" fontId="1" fillId="2" borderId="11" xfId="1" applyBorder="1"/>
    <xf numFmtId="0" fontId="0" fillId="0" borderId="12" xfId="0" applyBorder="1"/>
    <xf numFmtId="0" fontId="0" fillId="4" borderId="3" xfId="0" applyFill="1" applyBorder="1" applyAlignment="1"/>
    <xf numFmtId="0" fontId="3" fillId="5" borderId="5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2" borderId="11" xfId="1" applyBorder="1" applyAlignment="1">
      <alignment wrapText="1"/>
    </xf>
    <xf numFmtId="0" fontId="0" fillId="0" borderId="12" xfId="0" applyBorder="1" applyAlignment="1">
      <alignment wrapText="1"/>
    </xf>
    <xf numFmtId="0" fontId="4" fillId="6" borderId="8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 wrapText="1"/>
    </xf>
    <xf numFmtId="0" fontId="0" fillId="6" borderId="1" xfId="0" applyFill="1" applyBorder="1" applyAlignment="1"/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4" fillId="6" borderId="10" xfId="0" applyFont="1" applyFill="1" applyBorder="1" applyAlignment="1">
      <alignment wrapText="1"/>
    </xf>
    <xf numFmtId="0" fontId="0" fillId="6" borderId="11" xfId="0" applyFill="1" applyBorder="1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D11D-961A-4DE5-92A2-AC8834FBB74E}">
  <dimension ref="A1:F150"/>
  <sheetViews>
    <sheetView tabSelected="1" topLeftCell="A137" zoomScaleNormal="100" workbookViewId="0">
      <selection activeCell="B153" sqref="B153"/>
    </sheetView>
  </sheetViews>
  <sheetFormatPr defaultRowHeight="15" x14ac:dyDescent="0.25"/>
  <cols>
    <col min="1" max="1" width="9.140625" style="4"/>
    <col min="2" max="2" width="43.28515625" style="4" customWidth="1"/>
    <col min="3" max="3" width="87.28515625" style="4" customWidth="1"/>
    <col min="4" max="4" width="13.5703125" style="4" customWidth="1"/>
    <col min="5" max="5" width="10.5703125" style="4" customWidth="1"/>
    <col min="6" max="6" width="48.140625" style="4" customWidth="1"/>
    <col min="7" max="16384" width="9.140625" style="4"/>
  </cols>
  <sheetData>
    <row r="1" spans="1:6" x14ac:dyDescent="0.25">
      <c r="A1" s="16" t="s">
        <v>0</v>
      </c>
      <c r="B1" s="17" t="s">
        <v>1</v>
      </c>
      <c r="C1" s="17" t="s">
        <v>94</v>
      </c>
      <c r="D1" s="17" t="s">
        <v>3</v>
      </c>
      <c r="E1" s="18" t="s">
        <v>4</v>
      </c>
      <c r="F1" s="19" t="s">
        <v>5</v>
      </c>
    </row>
    <row r="2" spans="1:6" x14ac:dyDescent="0.25">
      <c r="A2" s="20">
        <v>1</v>
      </c>
      <c r="B2" s="7" t="s">
        <v>95</v>
      </c>
      <c r="C2" s="2" t="s">
        <v>96</v>
      </c>
      <c r="D2" s="3"/>
      <c r="E2" s="1"/>
      <c r="F2" s="21"/>
    </row>
    <row r="3" spans="1:6" x14ac:dyDescent="0.25">
      <c r="A3" s="22">
        <v>2</v>
      </c>
      <c r="B3" s="10" t="s">
        <v>95</v>
      </c>
      <c r="C3" s="10" t="s">
        <v>97</v>
      </c>
      <c r="D3" s="3"/>
      <c r="E3" s="1"/>
      <c r="F3" s="21"/>
    </row>
    <row r="4" spans="1:6" x14ac:dyDescent="0.25">
      <c r="A4" s="20">
        <v>3</v>
      </c>
      <c r="B4" s="7" t="s">
        <v>95</v>
      </c>
      <c r="C4" s="2" t="s">
        <v>98</v>
      </c>
      <c r="D4" s="3"/>
      <c r="E4" s="1"/>
      <c r="F4" s="23"/>
    </row>
    <row r="5" spans="1:6" x14ac:dyDescent="0.25">
      <c r="A5" s="22">
        <v>4</v>
      </c>
      <c r="B5" s="10" t="s">
        <v>95</v>
      </c>
      <c r="C5" s="10" t="s">
        <v>99</v>
      </c>
      <c r="D5" s="3"/>
      <c r="E5" s="1"/>
      <c r="F5" s="23"/>
    </row>
    <row r="6" spans="1:6" x14ac:dyDescent="0.25">
      <c r="A6" s="20">
        <v>5</v>
      </c>
      <c r="B6" s="7" t="s">
        <v>95</v>
      </c>
      <c r="C6" s="2" t="s">
        <v>100</v>
      </c>
      <c r="D6" s="3"/>
      <c r="E6" s="1"/>
      <c r="F6" s="21"/>
    </row>
    <row r="7" spans="1:6" x14ac:dyDescent="0.25">
      <c r="A7" s="22">
        <v>6</v>
      </c>
      <c r="B7" s="10" t="s">
        <v>95</v>
      </c>
      <c r="C7" s="10" t="s">
        <v>101</v>
      </c>
      <c r="D7" s="3"/>
      <c r="E7" s="1"/>
      <c r="F7" s="21"/>
    </row>
    <row r="8" spans="1:6" x14ac:dyDescent="0.25">
      <c r="A8" s="20">
        <v>7</v>
      </c>
      <c r="B8" s="7" t="s">
        <v>95</v>
      </c>
      <c r="C8" s="2" t="s">
        <v>102</v>
      </c>
      <c r="D8" s="3"/>
      <c r="E8" s="1"/>
      <c r="F8" s="21"/>
    </row>
    <row r="9" spans="1:6" x14ac:dyDescent="0.25">
      <c r="A9" s="22">
        <v>8</v>
      </c>
      <c r="B9" s="10" t="s">
        <v>95</v>
      </c>
      <c r="C9" s="10" t="s">
        <v>103</v>
      </c>
      <c r="D9" s="3"/>
      <c r="E9" s="1"/>
      <c r="F9" s="21"/>
    </row>
    <row r="10" spans="1:6" x14ac:dyDescent="0.25">
      <c r="A10" s="20">
        <v>9</v>
      </c>
      <c r="B10" s="7" t="s">
        <v>95</v>
      </c>
      <c r="C10" s="2" t="s">
        <v>104</v>
      </c>
      <c r="D10" s="3"/>
      <c r="E10" s="1"/>
      <c r="F10" s="21"/>
    </row>
    <row r="11" spans="1:6" x14ac:dyDescent="0.25">
      <c r="A11" s="22">
        <v>10</v>
      </c>
      <c r="B11" s="10" t="s">
        <v>95</v>
      </c>
      <c r="C11" s="10" t="s">
        <v>105</v>
      </c>
      <c r="D11" s="3"/>
      <c r="E11" s="1"/>
      <c r="F11" s="21"/>
    </row>
    <row r="12" spans="1:6" x14ac:dyDescent="0.25">
      <c r="A12" s="20">
        <v>11</v>
      </c>
      <c r="B12" s="7" t="s">
        <v>95</v>
      </c>
      <c r="C12" s="2" t="s">
        <v>106</v>
      </c>
      <c r="D12" s="3"/>
      <c r="E12" s="1"/>
      <c r="F12" s="21"/>
    </row>
    <row r="13" spans="1:6" x14ac:dyDescent="0.25">
      <c r="A13" s="22">
        <v>12</v>
      </c>
      <c r="B13" s="10" t="s">
        <v>95</v>
      </c>
      <c r="C13" s="10" t="s">
        <v>107</v>
      </c>
      <c r="D13" s="3"/>
      <c r="E13" s="1"/>
      <c r="F13" s="21"/>
    </row>
    <row r="14" spans="1:6" x14ac:dyDescent="0.25">
      <c r="A14" s="20">
        <v>13</v>
      </c>
      <c r="B14" s="7" t="s">
        <v>95</v>
      </c>
      <c r="C14" s="2" t="s">
        <v>151</v>
      </c>
      <c r="D14" s="3"/>
      <c r="E14" s="3"/>
      <c r="F14" s="23"/>
    </row>
    <row r="15" spans="1:6" x14ac:dyDescent="0.25">
      <c r="A15" s="22">
        <v>14</v>
      </c>
      <c r="B15" s="10" t="s">
        <v>95</v>
      </c>
      <c r="C15" s="10" t="s">
        <v>152</v>
      </c>
      <c r="D15" s="3"/>
      <c r="E15" s="3"/>
      <c r="F15" s="23"/>
    </row>
    <row r="16" spans="1:6" x14ac:dyDescent="0.25">
      <c r="A16" s="20">
        <v>15</v>
      </c>
      <c r="B16" s="7" t="s">
        <v>95</v>
      </c>
      <c r="C16" s="2" t="s">
        <v>153</v>
      </c>
      <c r="D16" s="3"/>
      <c r="E16" s="3"/>
      <c r="F16" s="23"/>
    </row>
    <row r="17" spans="1:6" ht="30" x14ac:dyDescent="0.25">
      <c r="A17" s="22">
        <v>16</v>
      </c>
      <c r="B17" s="10" t="s">
        <v>95</v>
      </c>
      <c r="C17" s="10" t="s">
        <v>154</v>
      </c>
      <c r="D17" s="3"/>
      <c r="E17" s="6"/>
      <c r="F17" s="23" t="s">
        <v>136</v>
      </c>
    </row>
    <row r="18" spans="1:6" x14ac:dyDescent="0.25">
      <c r="A18" s="20">
        <v>17</v>
      </c>
      <c r="B18" s="7" t="s">
        <v>95</v>
      </c>
      <c r="C18" s="2" t="s">
        <v>155</v>
      </c>
      <c r="D18" s="3"/>
      <c r="E18" s="3"/>
      <c r="F18" s="23"/>
    </row>
    <row r="19" spans="1:6" x14ac:dyDescent="0.25">
      <c r="A19" s="22">
        <v>18</v>
      </c>
      <c r="B19" s="10" t="s">
        <v>95</v>
      </c>
      <c r="C19" s="10" t="s">
        <v>156</v>
      </c>
      <c r="D19" s="3"/>
      <c r="E19" s="3"/>
      <c r="F19" s="21"/>
    </row>
    <row r="20" spans="1:6" x14ac:dyDescent="0.25">
      <c r="A20" s="20">
        <v>19</v>
      </c>
      <c r="B20" s="7" t="s">
        <v>95</v>
      </c>
      <c r="C20" s="2" t="s">
        <v>157</v>
      </c>
      <c r="D20" s="3"/>
      <c r="E20" s="3"/>
      <c r="F20" s="23"/>
    </row>
    <row r="21" spans="1:6" x14ac:dyDescent="0.25">
      <c r="A21" s="22">
        <v>20</v>
      </c>
      <c r="B21" s="10" t="s">
        <v>95</v>
      </c>
      <c r="C21" s="10" t="s">
        <v>158</v>
      </c>
      <c r="D21" s="3"/>
      <c r="E21" s="3"/>
      <c r="F21" s="21"/>
    </row>
    <row r="22" spans="1:6" x14ac:dyDescent="0.25">
      <c r="A22" s="20">
        <v>21</v>
      </c>
      <c r="B22" s="7" t="s">
        <v>95</v>
      </c>
      <c r="C22" s="2" t="s">
        <v>159</v>
      </c>
      <c r="D22" s="3"/>
      <c r="E22" s="3"/>
      <c r="F22" s="23"/>
    </row>
    <row r="23" spans="1:6" x14ac:dyDescent="0.25">
      <c r="A23" s="22">
        <v>22</v>
      </c>
      <c r="B23" s="10" t="s">
        <v>95</v>
      </c>
      <c r="C23" s="10" t="s">
        <v>160</v>
      </c>
      <c r="D23" s="3"/>
      <c r="E23" s="3"/>
      <c r="F23" s="21"/>
    </row>
    <row r="24" spans="1:6" ht="51" customHeight="1" x14ac:dyDescent="0.25">
      <c r="A24" s="20">
        <v>23</v>
      </c>
      <c r="B24" s="7" t="s">
        <v>95</v>
      </c>
      <c r="C24" s="2" t="s">
        <v>108</v>
      </c>
      <c r="D24" s="3"/>
      <c r="E24" s="6"/>
      <c r="F24" s="23" t="s">
        <v>135</v>
      </c>
    </row>
    <row r="25" spans="1:6" x14ac:dyDescent="0.25">
      <c r="A25" s="22">
        <v>24</v>
      </c>
      <c r="B25" s="10" t="s">
        <v>95</v>
      </c>
      <c r="C25" s="10" t="s">
        <v>109</v>
      </c>
      <c r="D25" s="3"/>
      <c r="E25" s="3"/>
      <c r="F25" s="23"/>
    </row>
    <row r="26" spans="1:6" x14ac:dyDescent="0.25">
      <c r="A26" s="20">
        <v>25</v>
      </c>
      <c r="B26" s="7" t="s">
        <v>95</v>
      </c>
      <c r="C26" s="2" t="s">
        <v>110</v>
      </c>
      <c r="D26" s="3"/>
      <c r="E26" s="3"/>
      <c r="F26" s="21"/>
    </row>
    <row r="27" spans="1:6" ht="30" x14ac:dyDescent="0.25">
      <c r="A27" s="22">
        <v>26</v>
      </c>
      <c r="B27" s="10" t="s">
        <v>95</v>
      </c>
      <c r="C27" s="11" t="s">
        <v>111</v>
      </c>
      <c r="D27" s="3"/>
      <c r="E27" s="3"/>
      <c r="F27" s="21"/>
    </row>
    <row r="28" spans="1:6" ht="15.75" thickBot="1" x14ac:dyDescent="0.3">
      <c r="A28" s="24">
        <v>27</v>
      </c>
      <c r="B28" s="25" t="s">
        <v>95</v>
      </c>
      <c r="C28" s="26" t="s">
        <v>112</v>
      </c>
      <c r="D28" s="27"/>
      <c r="E28" s="27"/>
      <c r="F28" s="28"/>
    </row>
    <row r="29" spans="1:6" x14ac:dyDescent="0.25">
      <c r="A29" s="14"/>
      <c r="B29" s="15"/>
      <c r="C29" s="14"/>
      <c r="D29" s="14"/>
      <c r="E29" s="14"/>
      <c r="F29" s="14"/>
    </row>
    <row r="30" spans="1:6" x14ac:dyDescent="0.25">
      <c r="A30" s="2"/>
      <c r="B30" s="13"/>
      <c r="C30" s="2"/>
      <c r="D30" s="2"/>
      <c r="E30" s="2"/>
      <c r="F30" s="2"/>
    </row>
    <row r="31" spans="1:6" ht="15.75" thickBot="1" x14ac:dyDescent="0.3">
      <c r="A31" s="12"/>
      <c r="B31" s="29"/>
      <c r="C31" s="12"/>
      <c r="D31" s="12"/>
      <c r="E31" s="12"/>
      <c r="F31" s="12"/>
    </row>
    <row r="32" spans="1:6" x14ac:dyDescent="0.25">
      <c r="A32" s="30" t="s">
        <v>0</v>
      </c>
      <c r="B32" s="31" t="s">
        <v>1</v>
      </c>
      <c r="C32" s="31" t="s">
        <v>2</v>
      </c>
      <c r="D32" s="31" t="s">
        <v>3</v>
      </c>
      <c r="E32" s="32" t="s">
        <v>4</v>
      </c>
      <c r="F32" s="33" t="s">
        <v>5</v>
      </c>
    </row>
    <row r="33" spans="1:6" x14ac:dyDescent="0.25">
      <c r="A33" s="39">
        <v>1</v>
      </c>
      <c r="B33" s="40" t="s">
        <v>6</v>
      </c>
      <c r="C33" s="40" t="s">
        <v>165</v>
      </c>
      <c r="D33" s="8"/>
      <c r="E33" s="3"/>
      <c r="F33" s="34"/>
    </row>
    <row r="34" spans="1:6" x14ac:dyDescent="0.25">
      <c r="A34" s="37">
        <f>A33+1</f>
        <v>2</v>
      </c>
      <c r="B34" s="11" t="s">
        <v>7</v>
      </c>
      <c r="C34" s="38" t="s">
        <v>8</v>
      </c>
      <c r="D34" s="8"/>
      <c r="E34" s="3"/>
      <c r="F34" s="23"/>
    </row>
    <row r="35" spans="1:6" x14ac:dyDescent="0.25">
      <c r="A35" s="37">
        <f t="shared" ref="A35:A64" si="0">A34+1</f>
        <v>3</v>
      </c>
      <c r="B35" s="11" t="s">
        <v>7</v>
      </c>
      <c r="C35" s="11" t="s">
        <v>9</v>
      </c>
      <c r="D35" s="8"/>
      <c r="E35" s="3"/>
      <c r="F35" s="23"/>
    </row>
    <row r="36" spans="1:6" x14ac:dyDescent="0.25">
      <c r="A36" s="37">
        <f t="shared" si="0"/>
        <v>4</v>
      </c>
      <c r="B36" s="11" t="s">
        <v>7</v>
      </c>
      <c r="C36" s="11" t="s">
        <v>10</v>
      </c>
      <c r="D36" s="8"/>
      <c r="E36" s="3"/>
      <c r="F36" s="23"/>
    </row>
    <row r="37" spans="1:6" x14ac:dyDescent="0.25">
      <c r="A37" s="37">
        <f t="shared" si="0"/>
        <v>5</v>
      </c>
      <c r="B37" s="11" t="s">
        <v>7</v>
      </c>
      <c r="C37" s="11" t="s">
        <v>11</v>
      </c>
      <c r="D37" s="8"/>
      <c r="E37" s="3"/>
      <c r="F37" s="23"/>
    </row>
    <row r="38" spans="1:6" x14ac:dyDescent="0.25">
      <c r="A38" s="39">
        <f t="shared" si="0"/>
        <v>6</v>
      </c>
      <c r="B38" s="41" t="s">
        <v>12</v>
      </c>
      <c r="C38" s="41" t="s">
        <v>13</v>
      </c>
      <c r="D38" s="8"/>
      <c r="E38" s="3"/>
      <c r="F38" s="23"/>
    </row>
    <row r="39" spans="1:6" x14ac:dyDescent="0.25">
      <c r="A39" s="39">
        <f t="shared" si="0"/>
        <v>7</v>
      </c>
      <c r="B39" s="41" t="s">
        <v>12</v>
      </c>
      <c r="C39" s="41" t="s">
        <v>14</v>
      </c>
      <c r="D39" s="8"/>
      <c r="E39" s="3"/>
      <c r="F39" s="23"/>
    </row>
    <row r="40" spans="1:6" x14ac:dyDescent="0.25">
      <c r="A40" s="39">
        <f t="shared" si="0"/>
        <v>8</v>
      </c>
      <c r="B40" s="41" t="s">
        <v>12</v>
      </c>
      <c r="C40" s="41" t="s">
        <v>15</v>
      </c>
      <c r="D40" s="8"/>
      <c r="E40" s="3"/>
      <c r="F40" s="23"/>
    </row>
    <row r="41" spans="1:6" x14ac:dyDescent="0.25">
      <c r="A41" s="39">
        <f t="shared" si="0"/>
        <v>9</v>
      </c>
      <c r="B41" s="41" t="s">
        <v>12</v>
      </c>
      <c r="C41" s="41" t="s">
        <v>16</v>
      </c>
      <c r="D41" s="8"/>
      <c r="E41" s="3"/>
      <c r="F41" s="23"/>
    </row>
    <row r="42" spans="1:6" x14ac:dyDescent="0.25">
      <c r="A42" s="39">
        <f t="shared" si="0"/>
        <v>10</v>
      </c>
      <c r="B42" s="41" t="s">
        <v>12</v>
      </c>
      <c r="C42" s="41" t="s">
        <v>17</v>
      </c>
      <c r="D42" s="8"/>
      <c r="E42" s="3"/>
      <c r="F42" s="23"/>
    </row>
    <row r="43" spans="1:6" x14ac:dyDescent="0.25">
      <c r="A43" s="39">
        <f t="shared" si="0"/>
        <v>11</v>
      </c>
      <c r="B43" s="41" t="s">
        <v>12</v>
      </c>
      <c r="C43" s="41" t="s">
        <v>18</v>
      </c>
      <c r="D43" s="8"/>
      <c r="E43" s="3"/>
      <c r="F43" s="23"/>
    </row>
    <row r="44" spans="1:6" x14ac:dyDescent="0.25">
      <c r="A44" s="39">
        <f t="shared" si="0"/>
        <v>12</v>
      </c>
      <c r="B44" s="41" t="s">
        <v>12</v>
      </c>
      <c r="C44" s="41" t="s">
        <v>19</v>
      </c>
      <c r="D44" s="8"/>
      <c r="E44" s="3"/>
      <c r="F44" s="23"/>
    </row>
    <row r="45" spans="1:6" x14ac:dyDescent="0.25">
      <c r="A45" s="39">
        <f t="shared" si="0"/>
        <v>13</v>
      </c>
      <c r="B45" s="41" t="s">
        <v>12</v>
      </c>
      <c r="C45" s="41" t="s">
        <v>20</v>
      </c>
      <c r="D45" s="8"/>
      <c r="E45" s="3"/>
      <c r="F45" s="23"/>
    </row>
    <row r="46" spans="1:6" x14ac:dyDescent="0.25">
      <c r="A46" s="39">
        <f t="shared" si="0"/>
        <v>14</v>
      </c>
      <c r="B46" s="41" t="s">
        <v>12</v>
      </c>
      <c r="C46" s="41" t="s">
        <v>21</v>
      </c>
      <c r="D46" s="8"/>
      <c r="E46" s="3"/>
      <c r="F46" s="23"/>
    </row>
    <row r="47" spans="1:6" x14ac:dyDescent="0.25">
      <c r="A47" s="39">
        <f t="shared" si="0"/>
        <v>15</v>
      </c>
      <c r="B47" s="41" t="s">
        <v>12</v>
      </c>
      <c r="C47" s="41" t="s">
        <v>22</v>
      </c>
      <c r="D47" s="8"/>
      <c r="E47" s="3"/>
      <c r="F47" s="23"/>
    </row>
    <row r="48" spans="1:6" x14ac:dyDescent="0.25">
      <c r="A48" s="37">
        <f t="shared" si="0"/>
        <v>16</v>
      </c>
      <c r="B48" s="11" t="s">
        <v>23</v>
      </c>
      <c r="C48" s="11" t="s">
        <v>122</v>
      </c>
      <c r="D48" s="8"/>
      <c r="E48" s="3"/>
      <c r="F48" s="23"/>
    </row>
    <row r="49" spans="1:6" x14ac:dyDescent="0.25">
      <c r="A49" s="39">
        <f t="shared" si="0"/>
        <v>17</v>
      </c>
      <c r="B49" s="41" t="s">
        <v>24</v>
      </c>
      <c r="C49" s="41" t="s">
        <v>25</v>
      </c>
      <c r="D49" s="8"/>
      <c r="E49" s="3"/>
      <c r="F49" s="23"/>
    </row>
    <row r="50" spans="1:6" x14ac:dyDescent="0.25">
      <c r="A50" s="39">
        <f t="shared" si="0"/>
        <v>18</v>
      </c>
      <c r="B50" s="41" t="s">
        <v>24</v>
      </c>
      <c r="C50" s="41" t="s">
        <v>26</v>
      </c>
      <c r="D50" s="8"/>
      <c r="E50" s="3"/>
      <c r="F50" s="23"/>
    </row>
    <row r="51" spans="1:6" x14ac:dyDescent="0.25">
      <c r="A51" s="39">
        <f t="shared" si="0"/>
        <v>19</v>
      </c>
      <c r="B51" s="41" t="s">
        <v>24</v>
      </c>
      <c r="C51" s="41" t="s">
        <v>27</v>
      </c>
      <c r="D51" s="8"/>
      <c r="E51" s="3"/>
      <c r="F51" s="23"/>
    </row>
    <row r="52" spans="1:6" x14ac:dyDescent="0.25">
      <c r="A52" s="37">
        <f t="shared" si="0"/>
        <v>20</v>
      </c>
      <c r="B52" s="11" t="s">
        <v>28</v>
      </c>
      <c r="C52" s="11" t="s">
        <v>29</v>
      </c>
      <c r="D52" s="8"/>
      <c r="E52" s="3"/>
      <c r="F52" s="23"/>
    </row>
    <row r="53" spans="1:6" x14ac:dyDescent="0.25">
      <c r="A53" s="37">
        <f t="shared" si="0"/>
        <v>21</v>
      </c>
      <c r="B53" s="11" t="s">
        <v>28</v>
      </c>
      <c r="C53" s="11" t="s">
        <v>30</v>
      </c>
      <c r="D53" s="8"/>
      <c r="E53" s="3"/>
      <c r="F53" s="23"/>
    </row>
    <row r="54" spans="1:6" x14ac:dyDescent="0.25">
      <c r="A54" s="37">
        <f t="shared" si="0"/>
        <v>22</v>
      </c>
      <c r="B54" s="11" t="s">
        <v>28</v>
      </c>
      <c r="C54" s="11" t="s">
        <v>31</v>
      </c>
      <c r="D54" s="8"/>
      <c r="E54" s="3"/>
      <c r="F54" s="23"/>
    </row>
    <row r="55" spans="1:6" x14ac:dyDescent="0.25">
      <c r="A55" s="37">
        <f t="shared" si="0"/>
        <v>23</v>
      </c>
      <c r="B55" s="11" t="s">
        <v>28</v>
      </c>
      <c r="C55" s="11" t="s">
        <v>32</v>
      </c>
      <c r="D55" s="8"/>
      <c r="E55" s="3"/>
      <c r="F55" s="23"/>
    </row>
    <row r="56" spans="1:6" x14ac:dyDescent="0.25">
      <c r="A56" s="39">
        <f t="shared" si="0"/>
        <v>24</v>
      </c>
      <c r="B56" s="41" t="s">
        <v>33</v>
      </c>
      <c r="C56" s="41" t="s">
        <v>34</v>
      </c>
      <c r="D56" s="8"/>
      <c r="E56" s="3"/>
      <c r="F56" s="23"/>
    </row>
    <row r="57" spans="1:6" x14ac:dyDescent="0.25">
      <c r="A57" s="39">
        <f t="shared" si="0"/>
        <v>25</v>
      </c>
      <c r="B57" s="41" t="s">
        <v>33</v>
      </c>
      <c r="C57" s="41" t="s">
        <v>35</v>
      </c>
      <c r="D57" s="8"/>
      <c r="E57" s="3"/>
      <c r="F57" s="23"/>
    </row>
    <row r="58" spans="1:6" x14ac:dyDescent="0.25">
      <c r="A58" s="39">
        <f t="shared" si="0"/>
        <v>26</v>
      </c>
      <c r="B58" s="41" t="s">
        <v>33</v>
      </c>
      <c r="C58" s="41" t="s">
        <v>121</v>
      </c>
      <c r="D58" s="8"/>
      <c r="E58" s="3"/>
      <c r="F58" s="23"/>
    </row>
    <row r="59" spans="1:6" x14ac:dyDescent="0.25">
      <c r="A59" s="39">
        <f t="shared" si="0"/>
        <v>27</v>
      </c>
      <c r="B59" s="41" t="s">
        <v>33</v>
      </c>
      <c r="C59" s="41" t="s">
        <v>120</v>
      </c>
      <c r="D59" s="8"/>
      <c r="E59" s="3"/>
      <c r="F59" s="23"/>
    </row>
    <row r="60" spans="1:6" x14ac:dyDescent="0.25">
      <c r="A60" s="37">
        <f t="shared" si="0"/>
        <v>28</v>
      </c>
      <c r="B60" s="11" t="s">
        <v>36</v>
      </c>
      <c r="C60" s="11" t="s">
        <v>37</v>
      </c>
      <c r="D60" s="8"/>
      <c r="E60" s="3"/>
      <c r="F60" s="23"/>
    </row>
    <row r="61" spans="1:6" x14ac:dyDescent="0.25">
      <c r="A61" s="37">
        <f t="shared" si="0"/>
        <v>29</v>
      </c>
      <c r="B61" s="11" t="s">
        <v>36</v>
      </c>
      <c r="C61" s="11" t="s">
        <v>38</v>
      </c>
      <c r="D61" s="8"/>
      <c r="E61" s="3"/>
      <c r="F61" s="23"/>
    </row>
    <row r="62" spans="1:6" x14ac:dyDescent="0.25">
      <c r="A62" s="37">
        <f t="shared" si="0"/>
        <v>30</v>
      </c>
      <c r="B62" s="11" t="s">
        <v>36</v>
      </c>
      <c r="C62" s="11" t="s">
        <v>39</v>
      </c>
      <c r="D62" s="8"/>
      <c r="E62" s="3"/>
      <c r="F62" s="23"/>
    </row>
    <row r="63" spans="1:6" x14ac:dyDescent="0.25">
      <c r="A63" s="37">
        <f t="shared" si="0"/>
        <v>31</v>
      </c>
      <c r="B63" s="11" t="s">
        <v>36</v>
      </c>
      <c r="C63" s="11" t="s">
        <v>147</v>
      </c>
      <c r="D63" s="8"/>
      <c r="E63" s="3"/>
      <c r="F63" s="23"/>
    </row>
    <row r="64" spans="1:6" x14ac:dyDescent="0.25">
      <c r="A64" s="37">
        <f t="shared" si="0"/>
        <v>32</v>
      </c>
      <c r="B64" s="11" t="s">
        <v>36</v>
      </c>
      <c r="C64" s="11" t="s">
        <v>148</v>
      </c>
      <c r="D64" s="8"/>
      <c r="E64" s="3"/>
      <c r="F64" s="23"/>
    </row>
    <row r="65" spans="1:6" x14ac:dyDescent="0.25">
      <c r="A65" s="37">
        <f t="shared" ref="A65:A74" si="1">A64+1</f>
        <v>33</v>
      </c>
      <c r="B65" s="11" t="s">
        <v>36</v>
      </c>
      <c r="C65" s="11" t="s">
        <v>161</v>
      </c>
      <c r="D65" s="8"/>
      <c r="E65" s="3"/>
      <c r="F65" s="23"/>
    </row>
    <row r="66" spans="1:6" x14ac:dyDescent="0.25">
      <c r="A66" s="37">
        <f t="shared" si="1"/>
        <v>34</v>
      </c>
      <c r="B66" s="11" t="s">
        <v>36</v>
      </c>
      <c r="C66" s="11" t="s">
        <v>40</v>
      </c>
      <c r="D66" s="8"/>
      <c r="E66" s="3"/>
      <c r="F66" s="23"/>
    </row>
    <row r="67" spans="1:6" x14ac:dyDescent="0.25">
      <c r="A67" s="37">
        <f t="shared" si="1"/>
        <v>35</v>
      </c>
      <c r="B67" s="11" t="s">
        <v>36</v>
      </c>
      <c r="C67" s="11" t="s">
        <v>41</v>
      </c>
      <c r="D67" s="8"/>
      <c r="E67" s="3"/>
      <c r="F67" s="23"/>
    </row>
    <row r="68" spans="1:6" x14ac:dyDescent="0.25">
      <c r="A68" s="37">
        <f t="shared" si="1"/>
        <v>36</v>
      </c>
      <c r="B68" s="11" t="s">
        <v>36</v>
      </c>
      <c r="C68" s="11" t="s">
        <v>42</v>
      </c>
      <c r="D68" s="8"/>
      <c r="E68" s="3"/>
      <c r="F68" s="23"/>
    </row>
    <row r="69" spans="1:6" x14ac:dyDescent="0.25">
      <c r="A69" s="37">
        <f t="shared" si="1"/>
        <v>37</v>
      </c>
      <c r="B69" s="11" t="s">
        <v>36</v>
      </c>
      <c r="C69" s="11" t="s">
        <v>43</v>
      </c>
      <c r="D69" s="8"/>
      <c r="E69" s="3"/>
      <c r="F69" s="23"/>
    </row>
    <row r="70" spans="1:6" x14ac:dyDescent="0.25">
      <c r="A70" s="37">
        <f t="shared" si="1"/>
        <v>38</v>
      </c>
      <c r="B70" s="11" t="s">
        <v>36</v>
      </c>
      <c r="C70" s="11" t="s">
        <v>162</v>
      </c>
      <c r="D70" s="8"/>
      <c r="E70" s="3"/>
      <c r="F70" s="23"/>
    </row>
    <row r="71" spans="1:6" x14ac:dyDescent="0.25">
      <c r="A71" s="37">
        <f t="shared" si="1"/>
        <v>39</v>
      </c>
      <c r="B71" s="11" t="s">
        <v>36</v>
      </c>
      <c r="C71" s="11" t="s">
        <v>149</v>
      </c>
      <c r="D71" s="8"/>
      <c r="E71" s="3"/>
      <c r="F71" s="23"/>
    </row>
    <row r="72" spans="1:6" x14ac:dyDescent="0.25">
      <c r="A72" s="37">
        <f t="shared" si="1"/>
        <v>40</v>
      </c>
      <c r="B72" s="11" t="s">
        <v>36</v>
      </c>
      <c r="C72" s="11" t="s">
        <v>150</v>
      </c>
      <c r="D72" s="8"/>
      <c r="E72" s="3"/>
      <c r="F72" s="23"/>
    </row>
    <row r="73" spans="1:6" x14ac:dyDescent="0.25">
      <c r="A73" s="37">
        <f t="shared" si="1"/>
        <v>41</v>
      </c>
      <c r="B73" s="11" t="s">
        <v>36</v>
      </c>
      <c r="C73" s="11" t="s">
        <v>44</v>
      </c>
      <c r="D73" s="8"/>
      <c r="E73" s="3"/>
      <c r="F73" s="23"/>
    </row>
    <row r="74" spans="1:6" x14ac:dyDescent="0.25">
      <c r="A74" s="37">
        <f t="shared" si="1"/>
        <v>42</v>
      </c>
      <c r="B74" s="11" t="s">
        <v>36</v>
      </c>
      <c r="C74" s="11" t="s">
        <v>45</v>
      </c>
      <c r="D74" s="8"/>
      <c r="E74" s="3"/>
      <c r="F74" s="23"/>
    </row>
    <row r="75" spans="1:6" x14ac:dyDescent="0.25">
      <c r="A75" s="37">
        <f>A74+1</f>
        <v>43</v>
      </c>
      <c r="B75" s="11" t="s">
        <v>36</v>
      </c>
      <c r="C75" s="11" t="s">
        <v>46</v>
      </c>
      <c r="D75" s="8"/>
      <c r="E75" s="3"/>
      <c r="F75" s="23"/>
    </row>
    <row r="76" spans="1:6" x14ac:dyDescent="0.25">
      <c r="A76" s="37">
        <f t="shared" ref="A76:A141" si="2">A75+1</f>
        <v>44</v>
      </c>
      <c r="B76" s="11" t="s">
        <v>36</v>
      </c>
      <c r="C76" s="11" t="s">
        <v>117</v>
      </c>
      <c r="D76" s="8"/>
      <c r="E76" s="3"/>
      <c r="F76" s="23"/>
    </row>
    <row r="77" spans="1:6" x14ac:dyDescent="0.25">
      <c r="A77" s="37">
        <f t="shared" si="2"/>
        <v>45</v>
      </c>
      <c r="B77" s="11" t="s">
        <v>36</v>
      </c>
      <c r="C77" s="11" t="s">
        <v>118</v>
      </c>
      <c r="D77" s="8"/>
      <c r="E77" s="3"/>
      <c r="F77" s="23"/>
    </row>
    <row r="78" spans="1:6" x14ac:dyDescent="0.25">
      <c r="A78" s="37">
        <f t="shared" si="2"/>
        <v>46</v>
      </c>
      <c r="B78" s="11" t="s">
        <v>36</v>
      </c>
      <c r="C78" s="11" t="s">
        <v>119</v>
      </c>
      <c r="D78" s="8"/>
      <c r="E78" s="3"/>
      <c r="F78" s="23"/>
    </row>
    <row r="79" spans="1:6" x14ac:dyDescent="0.25">
      <c r="A79" s="39">
        <f t="shared" si="2"/>
        <v>47</v>
      </c>
      <c r="B79" s="41" t="s">
        <v>47</v>
      </c>
      <c r="C79" s="41" t="s">
        <v>48</v>
      </c>
      <c r="D79" s="8"/>
      <c r="E79" s="3"/>
      <c r="F79" s="23"/>
    </row>
    <row r="80" spans="1:6" x14ac:dyDescent="0.25">
      <c r="A80" s="39">
        <f t="shared" si="2"/>
        <v>48</v>
      </c>
      <c r="B80" s="41" t="s">
        <v>47</v>
      </c>
      <c r="C80" s="41" t="s">
        <v>49</v>
      </c>
      <c r="D80" s="8"/>
      <c r="E80" s="3"/>
      <c r="F80" s="23"/>
    </row>
    <row r="81" spans="1:6" x14ac:dyDescent="0.25">
      <c r="A81" s="39">
        <f t="shared" si="2"/>
        <v>49</v>
      </c>
      <c r="B81" s="41" t="s">
        <v>47</v>
      </c>
      <c r="C81" s="41" t="s">
        <v>134</v>
      </c>
      <c r="D81" s="8"/>
      <c r="E81" s="3"/>
      <c r="F81" s="23"/>
    </row>
    <row r="82" spans="1:6" x14ac:dyDescent="0.25">
      <c r="A82" s="37">
        <f t="shared" si="2"/>
        <v>50</v>
      </c>
      <c r="B82" s="11" t="s">
        <v>50</v>
      </c>
      <c r="C82" s="11" t="s">
        <v>51</v>
      </c>
      <c r="D82" s="8"/>
      <c r="E82" s="3"/>
      <c r="F82" s="23"/>
    </row>
    <row r="83" spans="1:6" x14ac:dyDescent="0.25">
      <c r="A83" s="37">
        <f t="shared" si="2"/>
        <v>51</v>
      </c>
      <c r="B83" s="11" t="s">
        <v>50</v>
      </c>
      <c r="C83" s="11" t="s">
        <v>52</v>
      </c>
      <c r="D83" s="8"/>
      <c r="E83" s="3"/>
      <c r="F83" s="23"/>
    </row>
    <row r="84" spans="1:6" x14ac:dyDescent="0.25">
      <c r="A84" s="37">
        <f t="shared" si="2"/>
        <v>52</v>
      </c>
      <c r="B84" s="11" t="s">
        <v>50</v>
      </c>
      <c r="C84" s="11" t="s">
        <v>53</v>
      </c>
      <c r="D84" s="8"/>
      <c r="E84" s="3"/>
      <c r="F84" s="23"/>
    </row>
    <row r="85" spans="1:6" x14ac:dyDescent="0.25">
      <c r="A85" s="37">
        <f t="shared" si="2"/>
        <v>53</v>
      </c>
      <c r="B85" s="11" t="s">
        <v>50</v>
      </c>
      <c r="C85" s="11" t="s">
        <v>54</v>
      </c>
      <c r="D85" s="8"/>
      <c r="E85" s="3"/>
      <c r="F85" s="23"/>
    </row>
    <row r="86" spans="1:6" x14ac:dyDescent="0.25">
      <c r="A86" s="37">
        <f t="shared" si="2"/>
        <v>54</v>
      </c>
      <c r="B86" s="11" t="s">
        <v>50</v>
      </c>
      <c r="C86" s="11" t="s">
        <v>55</v>
      </c>
      <c r="D86" s="8"/>
      <c r="E86" s="3"/>
      <c r="F86" s="23"/>
    </row>
    <row r="87" spans="1:6" x14ac:dyDescent="0.25">
      <c r="A87" s="37">
        <f t="shared" si="2"/>
        <v>55</v>
      </c>
      <c r="B87" s="11" t="s">
        <v>50</v>
      </c>
      <c r="C87" s="11" t="s">
        <v>56</v>
      </c>
      <c r="D87" s="8"/>
      <c r="E87" s="3"/>
      <c r="F87" s="23"/>
    </row>
    <row r="88" spans="1:6" x14ac:dyDescent="0.25">
      <c r="A88" s="37">
        <f t="shared" si="2"/>
        <v>56</v>
      </c>
      <c r="B88" s="11" t="s">
        <v>50</v>
      </c>
      <c r="C88" s="11" t="s">
        <v>57</v>
      </c>
      <c r="D88" s="8"/>
      <c r="E88" s="3"/>
      <c r="F88" s="23"/>
    </row>
    <row r="89" spans="1:6" x14ac:dyDescent="0.25">
      <c r="A89" s="37">
        <f t="shared" si="2"/>
        <v>57</v>
      </c>
      <c r="B89" s="11" t="s">
        <v>50</v>
      </c>
      <c r="C89" s="11" t="s">
        <v>58</v>
      </c>
      <c r="D89" s="8"/>
      <c r="E89" s="3"/>
      <c r="F89" s="23"/>
    </row>
    <row r="90" spans="1:6" x14ac:dyDescent="0.25">
      <c r="A90" s="37">
        <f t="shared" si="2"/>
        <v>58</v>
      </c>
      <c r="B90" s="11" t="s">
        <v>50</v>
      </c>
      <c r="C90" s="11" t="s">
        <v>59</v>
      </c>
      <c r="D90" s="8"/>
      <c r="E90" s="3"/>
      <c r="F90" s="23"/>
    </row>
    <row r="91" spans="1:6" x14ac:dyDescent="0.25">
      <c r="A91" s="37">
        <f t="shared" si="2"/>
        <v>59</v>
      </c>
      <c r="B91" s="11" t="s">
        <v>50</v>
      </c>
      <c r="C91" s="11" t="s">
        <v>60</v>
      </c>
      <c r="D91" s="8"/>
      <c r="E91" s="3"/>
      <c r="F91" s="23"/>
    </row>
    <row r="92" spans="1:6" x14ac:dyDescent="0.25">
      <c r="A92" s="37">
        <f t="shared" si="2"/>
        <v>60</v>
      </c>
      <c r="B92" s="11" t="s">
        <v>50</v>
      </c>
      <c r="C92" s="11" t="s">
        <v>61</v>
      </c>
      <c r="D92" s="8"/>
      <c r="E92" s="3"/>
      <c r="F92" s="23"/>
    </row>
    <row r="93" spans="1:6" x14ac:dyDescent="0.25">
      <c r="A93" s="37">
        <f t="shared" si="2"/>
        <v>61</v>
      </c>
      <c r="B93" s="11" t="s">
        <v>50</v>
      </c>
      <c r="C93" s="11" t="s">
        <v>62</v>
      </c>
      <c r="D93" s="8"/>
      <c r="E93" s="3"/>
      <c r="F93" s="23"/>
    </row>
    <row r="94" spans="1:6" x14ac:dyDescent="0.25">
      <c r="A94" s="37">
        <f t="shared" si="2"/>
        <v>62</v>
      </c>
      <c r="B94" s="11" t="s">
        <v>50</v>
      </c>
      <c r="C94" s="11" t="s">
        <v>63</v>
      </c>
      <c r="D94" s="8"/>
      <c r="E94" s="3"/>
      <c r="F94" s="23"/>
    </row>
    <row r="95" spans="1:6" x14ac:dyDescent="0.25">
      <c r="A95" s="37">
        <f t="shared" si="2"/>
        <v>63</v>
      </c>
      <c r="B95" s="11" t="s">
        <v>50</v>
      </c>
      <c r="C95" s="11" t="s">
        <v>64</v>
      </c>
      <c r="D95" s="8"/>
      <c r="E95" s="3"/>
      <c r="F95" s="23"/>
    </row>
    <row r="96" spans="1:6" x14ac:dyDescent="0.25">
      <c r="A96" s="37">
        <f t="shared" si="2"/>
        <v>64</v>
      </c>
      <c r="B96" s="11" t="s">
        <v>50</v>
      </c>
      <c r="C96" s="11" t="s">
        <v>65</v>
      </c>
      <c r="D96" s="8"/>
      <c r="E96" s="3"/>
      <c r="F96" s="23"/>
    </row>
    <row r="97" spans="1:6" x14ac:dyDescent="0.25">
      <c r="A97" s="37">
        <f t="shared" si="2"/>
        <v>65</v>
      </c>
      <c r="B97" s="11" t="s">
        <v>50</v>
      </c>
      <c r="C97" s="11" t="s">
        <v>66</v>
      </c>
      <c r="D97" s="8"/>
      <c r="E97" s="3"/>
      <c r="F97" s="23"/>
    </row>
    <row r="98" spans="1:6" x14ac:dyDescent="0.25">
      <c r="A98" s="37">
        <f t="shared" si="2"/>
        <v>66</v>
      </c>
      <c r="B98" s="11" t="s">
        <v>50</v>
      </c>
      <c r="C98" s="11" t="s">
        <v>67</v>
      </c>
      <c r="D98" s="8"/>
      <c r="E98" s="3"/>
      <c r="F98" s="23"/>
    </row>
    <row r="99" spans="1:6" x14ac:dyDescent="0.25">
      <c r="A99" s="37">
        <f t="shared" si="2"/>
        <v>67</v>
      </c>
      <c r="B99" s="11" t="s">
        <v>50</v>
      </c>
      <c r="C99" s="11" t="s">
        <v>68</v>
      </c>
      <c r="D99" s="8"/>
      <c r="E99" s="3"/>
      <c r="F99" s="23"/>
    </row>
    <row r="100" spans="1:6" x14ac:dyDescent="0.25">
      <c r="A100" s="37">
        <f t="shared" si="2"/>
        <v>68</v>
      </c>
      <c r="B100" s="11" t="s">
        <v>50</v>
      </c>
      <c r="C100" s="11" t="s">
        <v>69</v>
      </c>
      <c r="D100" s="8"/>
      <c r="E100" s="3"/>
      <c r="F100" s="23"/>
    </row>
    <row r="101" spans="1:6" x14ac:dyDescent="0.25">
      <c r="A101" s="37">
        <f t="shared" si="2"/>
        <v>69</v>
      </c>
      <c r="B101" s="11" t="s">
        <v>50</v>
      </c>
      <c r="C101" s="11" t="s">
        <v>70</v>
      </c>
      <c r="D101" s="8"/>
      <c r="E101" s="3"/>
      <c r="F101" s="23"/>
    </row>
    <row r="102" spans="1:6" x14ac:dyDescent="0.25">
      <c r="A102" s="37">
        <f t="shared" si="2"/>
        <v>70</v>
      </c>
      <c r="B102" s="11" t="s">
        <v>50</v>
      </c>
      <c r="C102" s="11" t="s">
        <v>71</v>
      </c>
      <c r="D102" s="8"/>
      <c r="E102" s="3"/>
      <c r="F102" s="23"/>
    </row>
    <row r="103" spans="1:6" x14ac:dyDescent="0.25">
      <c r="A103" s="37">
        <f t="shared" si="2"/>
        <v>71</v>
      </c>
      <c r="B103" s="11" t="s">
        <v>50</v>
      </c>
      <c r="C103" s="11" t="s">
        <v>72</v>
      </c>
      <c r="D103" s="8"/>
      <c r="E103" s="3"/>
      <c r="F103" s="23"/>
    </row>
    <row r="104" spans="1:6" x14ac:dyDescent="0.25">
      <c r="A104" s="37">
        <f t="shared" si="2"/>
        <v>72</v>
      </c>
      <c r="B104" s="11" t="s">
        <v>50</v>
      </c>
      <c r="C104" s="11" t="s">
        <v>73</v>
      </c>
      <c r="D104" s="8"/>
      <c r="E104" s="3"/>
      <c r="F104" s="23"/>
    </row>
    <row r="105" spans="1:6" x14ac:dyDescent="0.25">
      <c r="A105" s="37">
        <f t="shared" si="2"/>
        <v>73</v>
      </c>
      <c r="B105" s="11" t="s">
        <v>50</v>
      </c>
      <c r="C105" s="11" t="s">
        <v>74</v>
      </c>
      <c r="D105" s="8"/>
      <c r="E105" s="3"/>
      <c r="F105" s="23"/>
    </row>
    <row r="106" spans="1:6" x14ac:dyDescent="0.25">
      <c r="A106" s="37">
        <f t="shared" si="2"/>
        <v>74</v>
      </c>
      <c r="B106" s="11" t="s">
        <v>50</v>
      </c>
      <c r="C106" s="11" t="s">
        <v>75</v>
      </c>
      <c r="D106" s="8"/>
      <c r="E106" s="3"/>
      <c r="F106" s="23"/>
    </row>
    <row r="107" spans="1:6" x14ac:dyDescent="0.25">
      <c r="A107" s="37">
        <f t="shared" si="2"/>
        <v>75</v>
      </c>
      <c r="B107" s="11" t="s">
        <v>50</v>
      </c>
      <c r="C107" s="11" t="s">
        <v>76</v>
      </c>
      <c r="D107" s="8"/>
      <c r="E107" s="3"/>
      <c r="F107" s="23"/>
    </row>
    <row r="108" spans="1:6" x14ac:dyDescent="0.25">
      <c r="A108" s="37">
        <f t="shared" si="2"/>
        <v>76</v>
      </c>
      <c r="B108" s="11" t="s">
        <v>50</v>
      </c>
      <c r="C108" s="11" t="s">
        <v>77</v>
      </c>
      <c r="D108" s="8"/>
      <c r="E108" s="3"/>
      <c r="F108" s="23"/>
    </row>
    <row r="109" spans="1:6" x14ac:dyDescent="0.25">
      <c r="A109" s="37">
        <f t="shared" si="2"/>
        <v>77</v>
      </c>
      <c r="B109" s="11" t="s">
        <v>50</v>
      </c>
      <c r="C109" s="11" t="s">
        <v>78</v>
      </c>
      <c r="D109" s="8"/>
      <c r="E109" s="3"/>
      <c r="F109" s="23"/>
    </row>
    <row r="110" spans="1:6" x14ac:dyDescent="0.25">
      <c r="A110" s="37">
        <f t="shared" si="2"/>
        <v>78</v>
      </c>
      <c r="B110" s="11" t="s">
        <v>50</v>
      </c>
      <c r="C110" s="11" t="s">
        <v>79</v>
      </c>
      <c r="D110" s="8"/>
      <c r="E110" s="3"/>
      <c r="F110" s="23"/>
    </row>
    <row r="111" spans="1:6" x14ac:dyDescent="0.25">
      <c r="A111" s="37">
        <f t="shared" si="2"/>
        <v>79</v>
      </c>
      <c r="B111" s="11" t="s">
        <v>50</v>
      </c>
      <c r="C111" s="11" t="s">
        <v>80</v>
      </c>
      <c r="D111" s="8"/>
      <c r="E111" s="3"/>
      <c r="F111" s="23"/>
    </row>
    <row r="112" spans="1:6" x14ac:dyDescent="0.25">
      <c r="A112" s="37">
        <f t="shared" si="2"/>
        <v>80</v>
      </c>
      <c r="B112" s="11" t="s">
        <v>50</v>
      </c>
      <c r="C112" s="11" t="s">
        <v>81</v>
      </c>
      <c r="D112" s="8"/>
      <c r="E112" s="3"/>
      <c r="F112" s="23"/>
    </row>
    <row r="113" spans="1:6" x14ac:dyDescent="0.25">
      <c r="A113" s="37">
        <f t="shared" si="2"/>
        <v>81</v>
      </c>
      <c r="B113" s="11" t="s">
        <v>50</v>
      </c>
      <c r="C113" s="11" t="s">
        <v>82</v>
      </c>
      <c r="D113" s="8"/>
      <c r="E113" s="3"/>
      <c r="F113" s="23"/>
    </row>
    <row r="114" spans="1:6" x14ac:dyDescent="0.25">
      <c r="A114" s="37">
        <f t="shared" si="2"/>
        <v>82</v>
      </c>
      <c r="B114" s="11" t="s">
        <v>50</v>
      </c>
      <c r="C114" s="11" t="s">
        <v>83</v>
      </c>
      <c r="D114" s="8"/>
      <c r="E114" s="3"/>
      <c r="F114" s="23"/>
    </row>
    <row r="115" spans="1:6" x14ac:dyDescent="0.25">
      <c r="A115" s="37">
        <f t="shared" si="2"/>
        <v>83</v>
      </c>
      <c r="B115" s="11" t="s">
        <v>50</v>
      </c>
      <c r="C115" s="43" t="s">
        <v>84</v>
      </c>
      <c r="D115" s="8"/>
      <c r="E115" s="3"/>
      <c r="F115" s="23"/>
    </row>
    <row r="116" spans="1:6" x14ac:dyDescent="0.25">
      <c r="A116" s="37">
        <f t="shared" si="2"/>
        <v>84</v>
      </c>
      <c r="B116" s="11" t="s">
        <v>50</v>
      </c>
      <c r="C116" s="38" t="s">
        <v>85</v>
      </c>
      <c r="D116" s="8"/>
      <c r="E116" s="3"/>
      <c r="F116" s="23"/>
    </row>
    <row r="117" spans="1:6" x14ac:dyDescent="0.25">
      <c r="A117" s="37">
        <f t="shared" si="2"/>
        <v>85</v>
      </c>
      <c r="B117" s="11" t="s">
        <v>50</v>
      </c>
      <c r="C117" s="11" t="s">
        <v>86</v>
      </c>
      <c r="D117" s="8"/>
      <c r="E117" s="3"/>
      <c r="F117" s="23"/>
    </row>
    <row r="118" spans="1:6" x14ac:dyDescent="0.25">
      <c r="A118" s="37">
        <f t="shared" si="2"/>
        <v>86</v>
      </c>
      <c r="B118" s="11" t="s">
        <v>50</v>
      </c>
      <c r="C118" s="11" t="s">
        <v>87</v>
      </c>
      <c r="D118" s="8"/>
      <c r="E118" s="3"/>
      <c r="F118" s="23"/>
    </row>
    <row r="119" spans="1:6" x14ac:dyDescent="0.25">
      <c r="A119" s="37">
        <f t="shared" si="2"/>
        <v>87</v>
      </c>
      <c r="B119" s="11" t="s">
        <v>50</v>
      </c>
      <c r="C119" s="38" t="s">
        <v>88</v>
      </c>
      <c r="D119" s="8"/>
      <c r="E119" s="3"/>
      <c r="F119" s="23"/>
    </row>
    <row r="120" spans="1:6" x14ac:dyDescent="0.25">
      <c r="A120" s="39">
        <f t="shared" si="2"/>
        <v>88</v>
      </c>
      <c r="B120" s="41" t="s">
        <v>89</v>
      </c>
      <c r="C120" s="41" t="s">
        <v>90</v>
      </c>
      <c r="D120" s="8"/>
      <c r="E120" s="3"/>
      <c r="F120" s="23"/>
    </row>
    <row r="121" spans="1:6" x14ac:dyDescent="0.25">
      <c r="A121" s="39">
        <f t="shared" si="2"/>
        <v>89</v>
      </c>
      <c r="B121" s="41" t="s">
        <v>89</v>
      </c>
      <c r="C121" s="41" t="s">
        <v>91</v>
      </c>
      <c r="D121" s="8"/>
      <c r="E121" s="3"/>
      <c r="F121" s="23"/>
    </row>
    <row r="122" spans="1:6" x14ac:dyDescent="0.25">
      <c r="A122" s="39">
        <f t="shared" si="2"/>
        <v>90</v>
      </c>
      <c r="B122" s="41" t="s">
        <v>89</v>
      </c>
      <c r="C122" s="41" t="s">
        <v>92</v>
      </c>
      <c r="D122" s="8"/>
      <c r="E122" s="3"/>
      <c r="F122" s="23"/>
    </row>
    <row r="123" spans="1:6" x14ac:dyDescent="0.25">
      <c r="A123" s="39">
        <f t="shared" si="2"/>
        <v>91</v>
      </c>
      <c r="B123" s="41" t="s">
        <v>89</v>
      </c>
      <c r="C123" s="41" t="s">
        <v>93</v>
      </c>
      <c r="D123" s="8"/>
      <c r="E123" s="3"/>
      <c r="F123" s="23"/>
    </row>
    <row r="124" spans="1:6" x14ac:dyDescent="0.25">
      <c r="A124" s="37">
        <f t="shared" si="2"/>
        <v>92</v>
      </c>
      <c r="B124" s="11" t="s">
        <v>113</v>
      </c>
      <c r="C124" s="11" t="s">
        <v>137</v>
      </c>
      <c r="D124" s="8"/>
      <c r="E124" s="3"/>
      <c r="F124" s="23"/>
    </row>
    <row r="125" spans="1:6" x14ac:dyDescent="0.25">
      <c r="A125" s="37">
        <f t="shared" si="2"/>
        <v>93</v>
      </c>
      <c r="B125" s="11" t="s">
        <v>113</v>
      </c>
      <c r="C125" s="11" t="s">
        <v>138</v>
      </c>
      <c r="D125" s="8"/>
      <c r="E125" s="3"/>
      <c r="F125" s="23"/>
    </row>
    <row r="126" spans="1:6" x14ac:dyDescent="0.25">
      <c r="A126" s="37">
        <f t="shared" si="2"/>
        <v>94</v>
      </c>
      <c r="B126" s="11" t="s">
        <v>113</v>
      </c>
      <c r="C126" s="11" t="s">
        <v>139</v>
      </c>
      <c r="D126" s="8"/>
      <c r="E126" s="3"/>
      <c r="F126" s="23"/>
    </row>
    <row r="127" spans="1:6" x14ac:dyDescent="0.25">
      <c r="A127" s="37">
        <f t="shared" si="2"/>
        <v>95</v>
      </c>
      <c r="B127" s="11" t="s">
        <v>113</v>
      </c>
      <c r="C127" s="11" t="s">
        <v>140</v>
      </c>
      <c r="D127" s="8"/>
      <c r="E127" s="3"/>
      <c r="F127" s="23"/>
    </row>
    <row r="128" spans="1:6" x14ac:dyDescent="0.25">
      <c r="A128" s="37">
        <f t="shared" si="2"/>
        <v>96</v>
      </c>
      <c r="B128" s="11" t="s">
        <v>113</v>
      </c>
      <c r="C128" s="11" t="s">
        <v>141</v>
      </c>
      <c r="D128" s="8"/>
      <c r="E128" s="3"/>
      <c r="F128" s="23"/>
    </row>
    <row r="129" spans="1:6" x14ac:dyDescent="0.25">
      <c r="A129" s="37">
        <f t="shared" si="2"/>
        <v>97</v>
      </c>
      <c r="B129" s="11" t="s">
        <v>113</v>
      </c>
      <c r="C129" s="11" t="s">
        <v>142</v>
      </c>
      <c r="D129" s="8"/>
      <c r="E129" s="3"/>
      <c r="F129" s="23"/>
    </row>
    <row r="130" spans="1:6" x14ac:dyDescent="0.25">
      <c r="A130" s="37">
        <f t="shared" si="2"/>
        <v>98</v>
      </c>
      <c r="B130" s="11" t="s">
        <v>113</v>
      </c>
      <c r="C130" s="11" t="s">
        <v>143</v>
      </c>
      <c r="D130" s="8"/>
      <c r="E130" s="3"/>
      <c r="F130" s="23"/>
    </row>
    <row r="131" spans="1:6" x14ac:dyDescent="0.25">
      <c r="A131" s="37">
        <f t="shared" si="2"/>
        <v>99</v>
      </c>
      <c r="B131" s="11" t="s">
        <v>113</v>
      </c>
      <c r="C131" s="11" t="s">
        <v>144</v>
      </c>
      <c r="D131" s="8"/>
      <c r="E131" s="3"/>
      <c r="F131" s="23"/>
    </row>
    <row r="132" spans="1:6" ht="16.5" customHeight="1" x14ac:dyDescent="0.25">
      <c r="A132" s="39">
        <f t="shared" si="2"/>
        <v>100</v>
      </c>
      <c r="B132" s="41" t="s">
        <v>125</v>
      </c>
      <c r="C132" s="41" t="s">
        <v>126</v>
      </c>
      <c r="D132" s="8"/>
      <c r="E132" s="3"/>
      <c r="F132" s="23"/>
    </row>
    <row r="133" spans="1:6" x14ac:dyDescent="0.25">
      <c r="A133" s="37">
        <f t="shared" si="2"/>
        <v>101</v>
      </c>
      <c r="B133" s="11" t="s">
        <v>114</v>
      </c>
      <c r="C133" s="11" t="s">
        <v>145</v>
      </c>
      <c r="D133" s="8"/>
      <c r="E133" s="3"/>
      <c r="F133" s="23"/>
    </row>
    <row r="134" spans="1:6" ht="15.75" customHeight="1" x14ac:dyDescent="0.25">
      <c r="A134" s="37">
        <f t="shared" si="2"/>
        <v>102</v>
      </c>
      <c r="B134" s="11" t="s">
        <v>114</v>
      </c>
      <c r="C134" s="44" t="s">
        <v>146</v>
      </c>
      <c r="D134" s="8"/>
      <c r="E134" s="3"/>
      <c r="F134" s="23"/>
    </row>
    <row r="135" spans="1:6" x14ac:dyDescent="0.25">
      <c r="A135" s="37">
        <f t="shared" si="2"/>
        <v>103</v>
      </c>
      <c r="B135" s="11" t="s">
        <v>114</v>
      </c>
      <c r="C135" s="11" t="s">
        <v>115</v>
      </c>
      <c r="D135" s="8"/>
      <c r="E135" s="3"/>
      <c r="F135" s="23"/>
    </row>
    <row r="136" spans="1:6" x14ac:dyDescent="0.25">
      <c r="A136" s="37">
        <f t="shared" si="2"/>
        <v>104</v>
      </c>
      <c r="B136" s="11" t="s">
        <v>114</v>
      </c>
      <c r="C136" s="11" t="s">
        <v>116</v>
      </c>
      <c r="D136" s="8"/>
      <c r="E136" s="3"/>
      <c r="F136" s="23"/>
    </row>
    <row r="137" spans="1:6" x14ac:dyDescent="0.25">
      <c r="A137" s="39">
        <f t="shared" si="2"/>
        <v>105</v>
      </c>
      <c r="B137" s="41" t="s">
        <v>123</v>
      </c>
      <c r="C137" s="41" t="s">
        <v>145</v>
      </c>
      <c r="D137" s="8"/>
      <c r="E137" s="3"/>
      <c r="F137" s="23"/>
    </row>
    <row r="138" spans="1:6" ht="16.5" customHeight="1" x14ac:dyDescent="0.25">
      <c r="A138" s="39">
        <f t="shared" si="2"/>
        <v>106</v>
      </c>
      <c r="B138" s="41" t="s">
        <v>123</v>
      </c>
      <c r="C138" s="13" t="s">
        <v>146</v>
      </c>
      <c r="D138" s="8"/>
      <c r="E138" s="3"/>
      <c r="F138" s="23"/>
    </row>
    <row r="139" spans="1:6" x14ac:dyDescent="0.25">
      <c r="A139" s="39">
        <f t="shared" si="2"/>
        <v>107</v>
      </c>
      <c r="B139" s="41" t="s">
        <v>123</v>
      </c>
      <c r="C139" s="41" t="s">
        <v>115</v>
      </c>
      <c r="D139" s="8"/>
      <c r="E139" s="3"/>
      <c r="F139" s="23"/>
    </row>
    <row r="140" spans="1:6" x14ac:dyDescent="0.25">
      <c r="A140" s="39">
        <f t="shared" si="2"/>
        <v>108</v>
      </c>
      <c r="B140" s="41" t="s">
        <v>123</v>
      </c>
      <c r="C140" s="41" t="s">
        <v>116</v>
      </c>
      <c r="D140" s="8"/>
      <c r="E140" s="3"/>
      <c r="F140" s="23"/>
    </row>
    <row r="141" spans="1:6" ht="15" customHeight="1" x14ac:dyDescent="0.25">
      <c r="A141" s="37">
        <f t="shared" si="2"/>
        <v>109</v>
      </c>
      <c r="B141" s="11" t="s">
        <v>124</v>
      </c>
      <c r="C141" s="11" t="s">
        <v>145</v>
      </c>
      <c r="D141" s="8"/>
      <c r="E141" s="3"/>
      <c r="F141" s="23"/>
    </row>
    <row r="142" spans="1:6" x14ac:dyDescent="0.25">
      <c r="A142" s="39">
        <f t="shared" ref="A142:A150" si="3">A141+1</f>
        <v>110</v>
      </c>
      <c r="B142" s="41" t="s">
        <v>127</v>
      </c>
      <c r="C142" s="41" t="s">
        <v>128</v>
      </c>
      <c r="D142" s="9"/>
      <c r="E142" s="3"/>
      <c r="F142" s="23"/>
    </row>
    <row r="143" spans="1:6" x14ac:dyDescent="0.25">
      <c r="A143" s="39">
        <f t="shared" si="3"/>
        <v>111</v>
      </c>
      <c r="B143" s="41" t="s">
        <v>127</v>
      </c>
      <c r="C143" s="41" t="s">
        <v>129</v>
      </c>
      <c r="D143" s="9"/>
      <c r="E143" s="3"/>
      <c r="F143" s="23"/>
    </row>
    <row r="144" spans="1:6" x14ac:dyDescent="0.25">
      <c r="A144" s="39">
        <f t="shared" si="3"/>
        <v>112</v>
      </c>
      <c r="B144" s="41" t="s">
        <v>127</v>
      </c>
      <c r="C144" s="41" t="s">
        <v>130</v>
      </c>
      <c r="D144" s="9"/>
      <c r="E144" s="3"/>
      <c r="F144" s="23"/>
    </row>
    <row r="145" spans="1:6" x14ac:dyDescent="0.25">
      <c r="A145" s="39">
        <f t="shared" si="3"/>
        <v>113</v>
      </c>
      <c r="B145" s="41" t="s">
        <v>127</v>
      </c>
      <c r="C145" s="41" t="s">
        <v>131</v>
      </c>
      <c r="D145" s="9"/>
      <c r="E145" s="3"/>
      <c r="F145" s="23"/>
    </row>
    <row r="146" spans="1:6" x14ac:dyDescent="0.25">
      <c r="A146" s="37">
        <f t="shared" si="3"/>
        <v>114</v>
      </c>
      <c r="B146" s="45" t="s">
        <v>132</v>
      </c>
      <c r="C146" s="11" t="s">
        <v>133</v>
      </c>
      <c r="D146" s="9"/>
      <c r="E146" s="3"/>
      <c r="F146" s="23"/>
    </row>
    <row r="147" spans="1:6" x14ac:dyDescent="0.25">
      <c r="A147" s="39">
        <f t="shared" si="3"/>
        <v>115</v>
      </c>
      <c r="B147" s="42" t="s">
        <v>166</v>
      </c>
      <c r="C147" s="41" t="s">
        <v>163</v>
      </c>
      <c r="D147" s="5"/>
      <c r="E147" s="5"/>
      <c r="F147" s="23"/>
    </row>
    <row r="148" spans="1:6" x14ac:dyDescent="0.25">
      <c r="A148" s="39">
        <f t="shared" si="3"/>
        <v>116</v>
      </c>
      <c r="B148" s="42" t="s">
        <v>166</v>
      </c>
      <c r="C148" s="41" t="s">
        <v>164</v>
      </c>
      <c r="D148" s="5"/>
      <c r="E148" s="5"/>
      <c r="F148" s="23"/>
    </row>
    <row r="149" spans="1:6" x14ac:dyDescent="0.25">
      <c r="A149" s="37">
        <f t="shared" si="3"/>
        <v>117</v>
      </c>
      <c r="B149" s="46" t="s">
        <v>167</v>
      </c>
      <c r="C149" s="11" t="s">
        <v>163</v>
      </c>
      <c r="D149" s="5"/>
      <c r="E149" s="5"/>
      <c r="F149" s="23"/>
    </row>
    <row r="150" spans="1:6" ht="15.75" thickBot="1" x14ac:dyDescent="0.3">
      <c r="A150" s="47">
        <f t="shared" si="3"/>
        <v>118</v>
      </c>
      <c r="B150" s="48" t="s">
        <v>167</v>
      </c>
      <c r="C150" s="48" t="s">
        <v>164</v>
      </c>
      <c r="D150" s="35"/>
      <c r="E150" s="35"/>
      <c r="F150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8B1ECE3B831E478C06C8FDE3995436" ma:contentTypeVersion="16" ma:contentTypeDescription="Utwórz nowy dokument." ma:contentTypeScope="" ma:versionID="e442a6870d8c04e65e0f140a1fea3498">
  <xsd:schema xmlns:xsd="http://www.w3.org/2001/XMLSchema" xmlns:xs="http://www.w3.org/2001/XMLSchema" xmlns:p="http://schemas.microsoft.com/office/2006/metadata/properties" xmlns:ns2="58c86f0d-105b-411a-9dc4-426c473fb672" xmlns:ns3="3a859602-8111-4d99-a327-232507121e0e" xmlns:ns4="a7bc6c04-a6f3-4b85-abcc-278c78dc556b" targetNamespace="http://schemas.microsoft.com/office/2006/metadata/properties" ma:root="true" ma:fieldsID="c81a76f85467da871d9b78ff47aa2a4f" ns2:_="" ns3:_="" ns4:_="">
    <xsd:import namespace="58c86f0d-105b-411a-9dc4-426c473fb672"/>
    <xsd:import namespace="3a859602-8111-4d99-a327-232507121e0e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6f0d-105b-411a-9dc4-426c473fb6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Tagi obrazów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59602-8111-4d99-a327-232507121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ee22201-f76c-4f04-bc90-305a6d774d16}" ma:internalName="TaxCatchAll" ma:showField="CatchAllData" ma:web="3a859602-8111-4d99-a327-232507121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86f0d-105b-411a-9dc4-426c473fb672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FB7AD9D2-8421-4F0A-93A1-9A5CAA109487}"/>
</file>

<file path=customXml/itemProps2.xml><?xml version="1.0" encoding="utf-8"?>
<ds:datastoreItem xmlns:ds="http://schemas.openxmlformats.org/officeDocument/2006/customXml" ds:itemID="{9B1F353B-8BDB-4EB0-837B-7EBD0A36570B}"/>
</file>

<file path=customXml/itemProps3.xml><?xml version="1.0" encoding="utf-8"?>
<ds:datastoreItem xmlns:ds="http://schemas.openxmlformats.org/officeDocument/2006/customXml" ds:itemID="{734F3C5A-1958-4943-BD21-9C279E7DA9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LTPI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Krzewska, Katarzyna</dc:creator>
  <cp:lastModifiedBy>Krzewska, Katarzyna</cp:lastModifiedBy>
  <dcterms:created xsi:type="dcterms:W3CDTF">2022-09-13T13:01:11Z</dcterms:created>
  <dcterms:modified xsi:type="dcterms:W3CDTF">2023-02-28T10:41:47Z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0x010100058B1ECE3B831E478C06C8FDE3995436</vt:lpwstr>
  </property>
</Properties>
</file>