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2\SP01 NO2 Röhrchen\2_Kundenversion\3_Deutschland\DDU\"/>
    </mc:Choice>
  </mc:AlternateContent>
  <xr:revisionPtr revIDLastSave="0" documentId="8_{673DB30C-0424-4C7A-81EB-B34A12F03BB9}" xr6:coauthVersionLast="47" xr6:coauthVersionMax="47" xr10:uidLastSave="{00000000-0000-0000-0000-000000000000}"/>
  <bookViews>
    <workbookView xWindow="-108" yWindow="-108" windowWidth="23256" windowHeight="12576" xr2:uid="{F5867961-765B-4DA4-92D2-6D6D79E12DFA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<sst xmlns="http://schemas.openxmlformats.org/spreadsheetml/2006/main" count="250" uniqueCount="103">
  <si>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</si>
  <si>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</si>
  <si>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</si>
  <si>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</si>
  <si>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</si>
  <si>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</si>
  <si>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</si>
  <si>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</si>
  <si>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</si>
  <si>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</si>
  <si>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</si>
  <si>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11.04.2022</t>
  </si>
  <si>
    <t xml:space="preserve">method: </t>
  </si>
  <si>
    <t>SP01 photometer, Salzmann</t>
  </si>
  <si>
    <t xml:space="preserve">created on: </t>
  </si>
  <si>
    <t>12.04.2022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</si>
  <si>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</si>
  <si>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</si>
  <si>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</si>
  <si>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</si>
  <si>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</si>
  <si>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</si>
  <si>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</si>
  <si>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</si>
  <si>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Hanna Rhein, Robin Kulpa</t>
  </si>
  <si>
    <t xml:space="preserve">pollutant: </t>
  </si>
  <si>
    <t xml:space="preserve">date: </t>
  </si>
  <si>
    <t xml:space="preserve">checked on: </t>
  </si>
  <si>
    <t>13.04.2022</t>
  </si>
  <si>
    <t xml:space="preserve">project: </t>
  </si>
  <si>
    <t>Prag, März</t>
  </si>
  <si>
    <t xml:space="preserve">limit of detection: </t>
  </si>
  <si>
    <t>0.75 ug/m3 (14 days)</t>
  </si>
  <si>
    <t xml:space="preserve">place: </t>
  </si>
  <si>
    <t xml:space="preserve">checked by: </t>
  </si>
  <si>
    <t>C. Panier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</si>
  <si>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</si>
  <si>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</si>
  <si>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</si>
  <si>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</si>
  <si>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</si>
  <si>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</si>
  <si>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</si>
  <si>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</si>
  <si>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</si>
  <si>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</si>
  <si>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</si>
  <si>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</si>
  <si>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</si>
  <si>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</si>
  <si>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</si>
  <si>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</si>
  <si>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</si>
  <si>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</si>
  <si>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</si>
  <si>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</si>
  <si>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</si>
  <si>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</si>
  <si>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</si>
  <si>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</si>
  <si>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</si>
  <si>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</si>
  <si>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</si>
  <si>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</si>
  <si>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</si>
  <si>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</si>
  <si>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</si>
  <si>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</si>
  <si>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</si>
  <si>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</si>
  <si>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</si>
  <si>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DDU-133</t>
  </si>
  <si>
    <t>sampler not received</t>
  </si>
  <si>
    <t>Rumunská / Legerova, Prague</t>
  </si>
  <si>
    <t>1:2</t>
  </si>
  <si>
    <t>Ječná / Štěpánská, Prague</t>
  </si>
  <si>
    <t>Florenc (bus stop), Prague</t>
  </si>
  <si>
    <t>Křižovnická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</si>
  <si>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</si>
  <si>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</si>
  <si>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</si>
  <si>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</si>
  <si>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</si>
  <si>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V Holešovičkách 8/10, Prague</t>
  </si>
  <si>
    <t>Argentinská / Dělnická</t>
  </si>
  <si>
    <t>Českomoravská Balabenka</t>
  </si>
  <si>
    <t>Flora-mall (bus stop), Prague</t>
  </si>
  <si>
    <t>Spořilov, Prague</t>
  </si>
  <si>
    <t>Radlická / Klicperova, Prague</t>
  </si>
  <si>
    <t>Na pískách / Evropská, Prague</t>
  </si>
  <si>
    <t>Bělocerkevská (bus stop), Prague</t>
  </si>
  <si>
    <t>Veletržní/Sochařská, Prague</t>
  </si>
  <si>
    <t>J.Želivského / Biskupcova</t>
  </si>
  <si>
    <t>DDU012211</t>
  </si>
  <si>
    <t>Sampling information</t>
  </si>
  <si>
    <t>Annex: Test Report Air Pollution Measurement DDU012211</t>
  </si>
  <si>
    <t>Optional information</t>
  </si>
  <si>
    <t>Temp</t>
  </si>
  <si>
    <t>air pressure</t>
  </si>
  <si>
    <t>Comment on sampling</t>
  </si>
  <si>
    <t>[°C]</t>
  </si>
  <si>
    <t>[hPa]</t>
  </si>
  <si>
    <t>Sampler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</si>
</sst>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right" vertical="center"/>
    </xf>
    <xf numFmtId="14" fontId="5" fillId="2" borderId="0" xfId="0" applyNumberFormat="1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3" borderId="1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shrinkToFit="1"/>
    </xf>
    <xf numFmtId="0" fontId="9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0" fillId="2" borderId="0" xfId="0" applyFill="1"/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4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5" fontId="5" fillId="0" borderId="0" xfId="0" applyNumberFormat="1" applyFont="1" applyAlignment="1" applyProtection="1">
      <alignment horizontal="center" vertical="center"/>
      <protection hidden="1"/>
    </xf>
    <xf numFmtId="20" fontId="5" fillId="0" borderId="0" xfId="0" applyNumberFormat="1" applyFont="1" applyAlignment="1" applyProtection="1">
      <alignment horizontal="center" vertical="center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166" fontId="5" fillId="0" borderId="0" xfId="0" applyNumberFormat="1" applyFont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4" fontId="5" fillId="0" borderId="0" xfId="0" applyNumberFormat="1" applyFont="1" applyAlignment="1" applyProtection="1">
      <alignment horizontal="center" vertical="center" shrinkToFit="1"/>
      <protection hidden="1"/>
    </xf>
    <xf numFmtId="20" fontId="5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0AA2C43-FBE1-4B8A-9165-3E33746DC7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88378" y="41455"/>
          <a:ext cx="247816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598BD35A-1899-40AB-8EF8-4586DE59D06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6830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60A25C0-A728-4500-A139-6BC716E347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61569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2/SP01%20NO2%20R&#246;hrchen/1_Freigegeben/3_Deutschland/DDU/DDU012211-K-eng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49A39-533E-42EC-B702-6FD2CDA9C777}">
  <sheetPr>
    <tabColor theme="0"/>
  </sheetPr>
  <dimension ref="A1:N40"/>
  <sheetViews>
    <sheetView tabSelected="1" view="pageLayout" zoomScale="110" zoomScaleNormal="130" zoomScaleSheetLayoutView="100" zoomScalePageLayoutView="110" workbookViewId="0"/>
  </sheetViews>
  <sheetFormatPr baseColWidth="10" defaultRowHeight="14.4" x14ac:dyDescent="0.3"/>
  <cols>
    <col min="1" max="1" width="20.33203125" style="26" customWidth="1"/>
    <col min="2" max="2" width="7.88671875" style="26" customWidth="1"/>
    <col min="3" max="3" width="6.5546875" style="26" customWidth="1"/>
    <col min="4" max="4" width="8.6640625" style="26" customWidth="1"/>
    <col min="5" max="5" width="6.33203125" style="26" customWidth="1"/>
    <col min="6" max="6" width="8.6640625" style="26" customWidth="1"/>
    <col min="7" max="7" width="6.109375" style="26" customWidth="1"/>
    <col min="8" max="8" width="8.109375" style="26" customWidth="1"/>
    <col min="9" max="9" width="7.6640625" style="26" customWidth="1"/>
    <col min="10" max="10" width="6.5546875" style="26" customWidth="1"/>
    <col min="11" max="11" width="6.33203125" style="26" customWidth="1"/>
    <col min="12" max="12" width="9.44140625" style="70" customWidth="1"/>
    <col min="13" max="13" width="7" style="71" customWidth="1"/>
    <col min="14" max="14" width="32" style="72" customWidth="1"/>
  </cols>
  <sheetData>
    <row r="1" spans="1:14" ht="16.5" customHeigh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3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2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6" x14ac:dyDescent="0.3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5" customHeight="1" x14ac:dyDescent="0.3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5" customHeight="1" x14ac:dyDescent="0.3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5" customHeight="1" x14ac:dyDescent="0.3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5" customHeight="1" x14ac:dyDescent="0.3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11</v>
      </c>
      <c r="K9" s="11"/>
      <c r="L9" s="3"/>
      <c r="M9" s="8" t="s">
        <v>27</v>
      </c>
      <c r="N9" s="23" t="s">
        <v>28</v>
      </c>
    </row>
    <row r="10" spans="1:14" ht="10.95" customHeight="1" x14ac:dyDescent="0.3">
      <c r="A10" s="20" t="s">
        <v>29</v>
      </c>
      <c r="B10" s="16" t="s">
        <v>30</v>
      </c>
      <c r="C10" s="24"/>
      <c r="D10" s="24"/>
      <c r="E10" s="24"/>
      <c r="F10" s="20" t="s">
        <v>31</v>
      </c>
      <c r="G10" s="21" t="s">
        <v>32</v>
      </c>
      <c r="H10" s="11"/>
      <c r="I10" s="20" t="s">
        <v>33</v>
      </c>
      <c r="J10" s="16" t="s">
        <v>0</v>
      </c>
      <c r="K10" s="17"/>
      <c r="L10" s="25"/>
      <c r="M10" s="8" t="s">
        <v>34</v>
      </c>
      <c r="N10" s="23" t="s">
        <v>35</v>
      </c>
    </row>
    <row r="11" spans="1:14" ht="10.95" customHeight="1" x14ac:dyDescent="0.3">
      <c r="A11" s="20" t="s">
        <v>36</v>
      </c>
      <c r="B11" s="21" t="s">
        <v>37</v>
      </c>
      <c r="C11" s="11"/>
      <c r="D11" s="11"/>
      <c r="E11" s="20"/>
      <c r="F11" s="20" t="s">
        <v>38</v>
      </c>
      <c r="G11" s="16">
        <v>0.73399999999999999</v>
      </c>
      <c r="H11" s="16" t="s">
        <v>39</v>
      </c>
      <c r="J11" s="6"/>
      <c r="K11" s="6"/>
      <c r="L11" s="7"/>
      <c r="M11" s="8" t="s">
        <v>40</v>
      </c>
      <c r="N11" s="23" t="s">
        <v>93</v>
      </c>
    </row>
    <row r="12" spans="1:14" ht="10.95" customHeight="1" x14ac:dyDescent="0.3">
      <c r="A12" s="20"/>
      <c r="B12" s="16"/>
      <c r="C12" s="24"/>
      <c r="D12" s="24"/>
      <c r="E12" s="20"/>
      <c r="F12" s="20" t="s">
        <v>41</v>
      </c>
      <c r="G12" s="16" t="s">
        <v>42</v>
      </c>
      <c r="H12" s="27"/>
      <c r="I12" s="6"/>
      <c r="J12" s="6"/>
      <c r="K12" s="6"/>
      <c r="L12" s="7"/>
      <c r="M12" s="8" t="s">
        <v>43</v>
      </c>
      <c r="N12" s="23">
        <v>1</v>
      </c>
    </row>
    <row r="13" spans="1:14" ht="7.2" customHeight="1" x14ac:dyDescent="0.3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0.95" customHeight="1" x14ac:dyDescent="0.3">
      <c r="A14" s="29" t="s">
        <v>44</v>
      </c>
      <c r="B14" s="30" t="s">
        <v>45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5" customHeight="1" x14ac:dyDescent="0.3">
      <c r="A15" s="29"/>
      <c r="B15" s="30" t="s">
        <v>46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9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8" customFormat="1" ht="13.95" customHeight="1" x14ac:dyDescent="0.3">
      <c r="A17" s="31" t="s">
        <v>47</v>
      </c>
      <c r="B17" s="32" t="s">
        <v>48</v>
      </c>
      <c r="C17" s="33"/>
      <c r="D17" s="32" t="s">
        <v>49</v>
      </c>
      <c r="E17" s="34"/>
      <c r="F17" s="34"/>
      <c r="G17" s="34"/>
      <c r="H17" s="35"/>
      <c r="I17" s="36" t="s">
        <v>50</v>
      </c>
      <c r="J17" s="33"/>
      <c r="K17" s="33"/>
      <c r="L17" s="32" t="s">
        <v>51</v>
      </c>
      <c r="M17" s="36"/>
      <c r="N17" s="37" t="s">
        <v>52</v>
      </c>
    </row>
    <row r="18" spans="1:14" s="38" customFormat="1" ht="12" customHeight="1" x14ac:dyDescent="0.3">
      <c r="A18" s="39"/>
      <c r="B18" s="40"/>
      <c r="C18" s="33"/>
      <c r="D18" s="41" t="s">
        <v>53</v>
      </c>
      <c r="E18" s="42"/>
      <c r="F18" s="41" t="s">
        <v>54</v>
      </c>
      <c r="G18" s="43"/>
      <c r="H18" s="44" t="s">
        <v>55</v>
      </c>
      <c r="I18" s="45" t="s">
        <v>56</v>
      </c>
      <c r="J18" s="41" t="s">
        <v>57</v>
      </c>
      <c r="K18" s="44"/>
      <c r="L18" s="46" t="s">
        <v>58</v>
      </c>
      <c r="M18" s="47" t="s">
        <v>59</v>
      </c>
      <c r="N18" s="48"/>
    </row>
    <row r="19" spans="1:14" s="38" customFormat="1" ht="12" customHeight="1" x14ac:dyDescent="0.3">
      <c r="A19" s="39"/>
      <c r="B19" s="41" t="s">
        <v>60</v>
      </c>
      <c r="C19" s="49" t="s">
        <v>61</v>
      </c>
      <c r="D19" s="50"/>
      <c r="E19" s="51"/>
      <c r="F19" s="50"/>
      <c r="G19" s="52"/>
      <c r="H19" s="52"/>
      <c r="I19" s="51"/>
      <c r="J19" s="41" t="s">
        <v>62</v>
      </c>
      <c r="K19" s="53" t="s">
        <v>63</v>
      </c>
      <c r="L19" s="54"/>
      <c r="M19" s="47" t="s">
        <v>2</v>
      </c>
      <c r="N19" s="48"/>
    </row>
    <row r="20" spans="1:14" ht="12" customHeight="1" x14ac:dyDescent="0.3">
      <c r="A20" s="55"/>
      <c r="B20" s="56"/>
      <c r="C20" s="57"/>
      <c r="D20" s="58" t="s">
        <v>64</v>
      </c>
      <c r="E20" s="58" t="s">
        <v>65</v>
      </c>
      <c r="F20" s="58" t="s">
        <v>64</v>
      </c>
      <c r="G20" s="53" t="s">
        <v>65</v>
      </c>
      <c r="H20" s="59" t="s">
        <v>66</v>
      </c>
      <c r="I20" s="60" t="s">
        <v>67</v>
      </c>
      <c r="J20" s="56"/>
      <c r="K20" s="61" t="s">
        <v>67</v>
      </c>
      <c r="L20" s="62" t="s">
        <v>68</v>
      </c>
      <c r="M20" s="47" t="s">
        <v>69</v>
      </c>
      <c r="N20" s="48"/>
    </row>
    <row r="21" spans="1:14" x14ac:dyDescent="0.3">
      <c r="A21" s="63" t="s">
        <v>70</v>
      </c>
      <c r="B21" s="64" t="s">
        <v>71</v>
      </c>
      <c r="C21" s="64" t="s">
        <v>37</v>
      </c>
      <c r="D21" s="65">
        <v>44623</v>
      </c>
      <c r="E21" s="66">
        <v>0.39374999999999999</v>
      </c>
      <c r="F21" s="65" t="s">
        <v>37</v>
      </c>
      <c r="G21" s="66" t="s">
        <v>37</v>
      </c>
      <c r="H21" s="67" t="s">
        <v>37</v>
      </c>
      <c r="I21" s="68" t="s">
        <v>37</v>
      </c>
      <c r="J21" s="64" t="s">
        <v>37</v>
      </c>
      <c r="K21" s="68" t="s">
        <v>37</v>
      </c>
      <c r="L21" s="69" t="s">
        <v>37</v>
      </c>
      <c r="M21" s="67" t="s">
        <v>37</v>
      </c>
      <c r="N21" s="63" t="s">
        <v>72</v>
      </c>
    </row>
    <row r="22" spans="1:14" x14ac:dyDescent="0.3">
      <c r="A22" s="63" t="s">
        <v>73</v>
      </c>
      <c r="B22" s="64">
        <v>177</v>
      </c>
      <c r="C22" s="64">
        <v>44187</v>
      </c>
      <c r="D22" s="65">
        <v>44623</v>
      </c>
      <c r="E22" s="66">
        <v>0.3888888888888889</v>
      </c>
      <c r="F22" s="65">
        <v>44653</v>
      </c>
      <c r="G22" s="66">
        <v>0.4548611111111111</v>
      </c>
      <c r="H22" s="67">
        <v>721.58333333333337</v>
      </c>
      <c r="I22" s="68">
        <v>1E-3</v>
      </c>
      <c r="J22" s="64" t="s">
        <v>74</v>
      </c>
      <c r="K22" s="68">
        <v>0.38600000000000001</v>
      </c>
      <c r="L22" s="69">
        <v>1.71333</v>
      </c>
      <c r="M22" s="67">
        <v>53.914999999999999</v>
      </c>
      <c r="N22" s="63" t="s">
        <v>37</v>
      </c>
    </row>
    <row r="23" spans="1:14" x14ac:dyDescent="0.3">
      <c r="A23" s="63" t="s">
        <v>75</v>
      </c>
      <c r="B23" s="64">
        <v>197</v>
      </c>
      <c r="C23" s="64">
        <v>44187</v>
      </c>
      <c r="D23" s="65">
        <v>44623</v>
      </c>
      <c r="E23" s="66">
        <v>0.3972222222222222</v>
      </c>
      <c r="F23" s="65">
        <v>44653</v>
      </c>
      <c r="G23" s="66">
        <v>0.46319444444444446</v>
      </c>
      <c r="H23" s="67">
        <v>721.58333333333337</v>
      </c>
      <c r="I23" s="68">
        <v>1E-3</v>
      </c>
      <c r="J23" s="64" t="s">
        <v>74</v>
      </c>
      <c r="K23" s="68">
        <v>0.35799999999999998</v>
      </c>
      <c r="L23" s="69">
        <v>1.5888899999999999</v>
      </c>
      <c r="M23" s="67">
        <v>49.999000000000002</v>
      </c>
      <c r="N23" s="63" t="s">
        <v>37</v>
      </c>
    </row>
    <row r="24" spans="1:14" x14ac:dyDescent="0.3">
      <c r="A24" s="63" t="s">
        <v>76</v>
      </c>
      <c r="B24" s="64">
        <v>169</v>
      </c>
      <c r="C24" s="64">
        <v>44187</v>
      </c>
      <c r="D24" s="65">
        <v>44623</v>
      </c>
      <c r="E24" s="66">
        <v>0.44027777777777777</v>
      </c>
      <c r="F24" s="65">
        <v>44653</v>
      </c>
      <c r="G24" s="66">
        <v>0.49305555555555558</v>
      </c>
      <c r="H24" s="67">
        <v>721.26666666666665</v>
      </c>
      <c r="I24" s="68">
        <v>1E-3</v>
      </c>
      <c r="J24" s="64" t="s">
        <v>74</v>
      </c>
      <c r="K24" s="68">
        <v>0.32200000000000001</v>
      </c>
      <c r="L24" s="69">
        <v>1.42889</v>
      </c>
      <c r="M24" s="67">
        <v>44.984000000000002</v>
      </c>
      <c r="N24" s="63" t="s">
        <v>37</v>
      </c>
    </row>
    <row r="25" spans="1:14" x14ac:dyDescent="0.3">
      <c r="A25" s="63" t="s">
        <v>77</v>
      </c>
      <c r="B25" s="64">
        <v>155</v>
      </c>
      <c r="C25" s="64">
        <v>44187</v>
      </c>
      <c r="D25" s="65">
        <v>44623</v>
      </c>
      <c r="E25" s="66">
        <v>0.43194444444444446</v>
      </c>
      <c r="F25" s="65">
        <v>44653</v>
      </c>
      <c r="G25" s="66">
        <v>0.48680555555555555</v>
      </c>
      <c r="H25" s="67">
        <v>721.31666666666672</v>
      </c>
      <c r="I25" s="68">
        <v>1E-3</v>
      </c>
      <c r="J25" s="64" t="s">
        <v>74</v>
      </c>
      <c r="K25" s="68">
        <v>0.30299999999999999</v>
      </c>
      <c r="L25" s="69">
        <v>1.3444400000000001</v>
      </c>
      <c r="M25" s="67">
        <v>42.322000000000003</v>
      </c>
      <c r="N25" s="63" t="s">
        <v>37</v>
      </c>
    </row>
    <row r="26" spans="1:14" x14ac:dyDescent="0.3">
      <c r="A26" s="63" t="s">
        <v>78</v>
      </c>
      <c r="B26" s="64">
        <v>143</v>
      </c>
      <c r="C26" s="64">
        <v>44187</v>
      </c>
      <c r="D26" s="65">
        <v>44623</v>
      </c>
      <c r="E26" s="66">
        <v>0.51180555555555551</v>
      </c>
      <c r="F26" s="65">
        <v>44653</v>
      </c>
      <c r="G26" s="66">
        <v>0.69236111111111109</v>
      </c>
      <c r="H26" s="67">
        <v>724.33333333333337</v>
      </c>
      <c r="I26" s="68">
        <v>1E-3</v>
      </c>
      <c r="J26" s="64" t="s">
        <v>74</v>
      </c>
      <c r="K26" s="68">
        <v>0.308</v>
      </c>
      <c r="L26" s="69">
        <v>1.3666700000000001</v>
      </c>
      <c r="M26" s="67">
        <v>42.843000000000004</v>
      </c>
      <c r="N26" s="63" t="s">
        <v>37</v>
      </c>
    </row>
    <row r="27" spans="1:14" x14ac:dyDescent="0.3">
      <c r="A27" s="63" t="s">
        <v>79</v>
      </c>
      <c r="B27" s="64">
        <v>164</v>
      </c>
      <c r="C27" s="64">
        <v>44187</v>
      </c>
      <c r="D27" s="65">
        <v>44623</v>
      </c>
      <c r="E27" s="66">
        <v>0.40416666666666662</v>
      </c>
      <c r="F27" s="65">
        <v>44653</v>
      </c>
      <c r="G27" s="66">
        <v>0.4680555555555555</v>
      </c>
      <c r="H27" s="67">
        <v>721.5333333333333</v>
      </c>
      <c r="I27" s="68">
        <v>1E-3</v>
      </c>
      <c r="J27" s="64" t="s">
        <v>74</v>
      </c>
      <c r="K27" s="68">
        <v>0.39200000000000002</v>
      </c>
      <c r="L27" s="69">
        <v>1.74</v>
      </c>
      <c r="M27" s="67">
        <v>54.758000000000003</v>
      </c>
      <c r="N27" s="63" t="s">
        <v>37</v>
      </c>
    </row>
    <row r="28" spans="1:14" x14ac:dyDescent="0.3">
      <c r="A28" s="63" t="s">
        <v>80</v>
      </c>
      <c r="B28" s="64">
        <v>146</v>
      </c>
      <c r="C28" s="64">
        <v>44187</v>
      </c>
      <c r="D28" s="65">
        <v>44623</v>
      </c>
      <c r="E28" s="66">
        <v>0.41111111111111115</v>
      </c>
      <c r="F28" s="65">
        <v>44653</v>
      </c>
      <c r="G28" s="66">
        <v>0.47222222222222227</v>
      </c>
      <c r="H28" s="67">
        <v>721.4666666666667</v>
      </c>
      <c r="I28" s="68">
        <v>1E-3</v>
      </c>
      <c r="J28" s="64" t="s">
        <v>74</v>
      </c>
      <c r="K28" s="68">
        <v>0.47299999999999998</v>
      </c>
      <c r="L28" s="69">
        <v>2.1</v>
      </c>
      <c r="M28" s="67">
        <v>66.093000000000004</v>
      </c>
      <c r="N28" s="63" t="s">
        <v>37</v>
      </c>
    </row>
    <row r="29" spans="1:14" x14ac:dyDescent="0.3">
      <c r="A29" s="63" t="s">
        <v>81</v>
      </c>
      <c r="B29" s="64">
        <v>170</v>
      </c>
      <c r="C29" s="64">
        <v>44187</v>
      </c>
      <c r="D29" s="65">
        <v>44623</v>
      </c>
      <c r="E29" s="66">
        <v>0.61736111111111114</v>
      </c>
      <c r="F29" s="65">
        <v>44653</v>
      </c>
      <c r="G29" s="66">
        <v>0.61111111111111105</v>
      </c>
      <c r="H29" s="67">
        <v>719.85</v>
      </c>
      <c r="I29" s="68">
        <v>1E-3</v>
      </c>
      <c r="J29" s="64" t="s">
        <v>74</v>
      </c>
      <c r="K29" s="68">
        <v>0.39600000000000002</v>
      </c>
      <c r="L29" s="69">
        <v>1.7577799999999999</v>
      </c>
      <c r="M29" s="67">
        <v>55.447000000000003</v>
      </c>
      <c r="N29" s="63" t="s">
        <v>37</v>
      </c>
    </row>
    <row r="30" spans="1:14" x14ac:dyDescent="0.3">
      <c r="A30" s="63" t="s">
        <v>82</v>
      </c>
      <c r="B30" s="64">
        <v>140</v>
      </c>
      <c r="C30" s="64">
        <v>44187</v>
      </c>
      <c r="D30" s="65">
        <v>44623</v>
      </c>
      <c r="E30" s="66">
        <v>0.60972222222222217</v>
      </c>
      <c r="F30" s="65">
        <v>44653</v>
      </c>
      <c r="G30" s="66">
        <v>0.62083333333333335</v>
      </c>
      <c r="H30" s="67">
        <v>720.26666666666665</v>
      </c>
      <c r="I30" s="68">
        <v>1E-3</v>
      </c>
      <c r="J30" s="64" t="s">
        <v>74</v>
      </c>
      <c r="K30" s="68">
        <v>0.29099999999999998</v>
      </c>
      <c r="L30" s="69">
        <v>1.29111</v>
      </c>
      <c r="M30" s="67">
        <v>40.703000000000003</v>
      </c>
      <c r="N30" s="63" t="s">
        <v>37</v>
      </c>
    </row>
    <row r="31" spans="1:14" x14ac:dyDescent="0.3">
      <c r="A31" s="63" t="s">
        <v>83</v>
      </c>
      <c r="B31" s="64">
        <v>108</v>
      </c>
      <c r="C31" s="64">
        <v>44187</v>
      </c>
      <c r="D31" s="65">
        <v>44623</v>
      </c>
      <c r="E31" s="66">
        <v>0.64652777777777781</v>
      </c>
      <c r="F31" s="65">
        <v>44653</v>
      </c>
      <c r="G31" s="66">
        <v>0.63750000000000007</v>
      </c>
      <c r="H31" s="67">
        <v>719.7833333333333</v>
      </c>
      <c r="I31" s="68">
        <v>1E-3</v>
      </c>
      <c r="J31" s="64" t="s">
        <v>74</v>
      </c>
      <c r="K31" s="68">
        <v>0.34499999999999997</v>
      </c>
      <c r="L31" s="69">
        <v>1.53111</v>
      </c>
      <c r="M31" s="67">
        <v>48.301000000000002</v>
      </c>
      <c r="N31" s="63" t="s">
        <v>37</v>
      </c>
    </row>
    <row r="32" spans="1:14" x14ac:dyDescent="0.3">
      <c r="A32" s="63" t="s">
        <v>84</v>
      </c>
      <c r="B32" s="64">
        <v>120</v>
      </c>
      <c r="C32" s="64">
        <v>44187</v>
      </c>
      <c r="D32" s="65">
        <v>44623</v>
      </c>
      <c r="E32" s="66">
        <v>0.63888888888888895</v>
      </c>
      <c r="F32" s="65">
        <v>44653</v>
      </c>
      <c r="G32" s="66">
        <v>0.6333333333333333</v>
      </c>
      <c r="H32" s="67">
        <v>719.86666666666667</v>
      </c>
      <c r="I32" s="68">
        <v>1E-3</v>
      </c>
      <c r="J32" s="64" t="s">
        <v>74</v>
      </c>
      <c r="K32" s="68">
        <v>0.25600000000000001</v>
      </c>
      <c r="L32" s="69">
        <v>1.1355599999999999</v>
      </c>
      <c r="M32" s="67">
        <v>35.819000000000003</v>
      </c>
      <c r="N32" s="63" t="s">
        <v>37</v>
      </c>
    </row>
    <row r="33" spans="1:14" x14ac:dyDescent="0.3">
      <c r="A33" s="63" t="s">
        <v>85</v>
      </c>
      <c r="B33" s="64">
        <v>181</v>
      </c>
      <c r="C33" s="64">
        <v>44187</v>
      </c>
      <c r="D33" s="65">
        <v>44623</v>
      </c>
      <c r="E33" s="66">
        <v>0.65625</v>
      </c>
      <c r="F33" s="65">
        <v>44653</v>
      </c>
      <c r="G33" s="66">
        <v>0.64861111111111114</v>
      </c>
      <c r="H33" s="67">
        <v>719.81666666666672</v>
      </c>
      <c r="I33" s="68">
        <v>1E-3</v>
      </c>
      <c r="J33" s="64" t="s">
        <v>74</v>
      </c>
      <c r="K33" s="68">
        <v>0.28000000000000003</v>
      </c>
      <c r="L33" s="69">
        <v>1.2422200000000001</v>
      </c>
      <c r="M33" s="67">
        <v>39.186</v>
      </c>
      <c r="N33" s="63" t="s">
        <v>37</v>
      </c>
    </row>
    <row r="34" spans="1:14" x14ac:dyDescent="0.3">
      <c r="A34" s="63" t="s">
        <v>86</v>
      </c>
      <c r="B34" s="64">
        <v>126</v>
      </c>
      <c r="C34" s="64">
        <v>44187</v>
      </c>
      <c r="D34" s="65">
        <v>44623</v>
      </c>
      <c r="E34" s="66">
        <v>0.4826388888888889</v>
      </c>
      <c r="F34" s="65">
        <v>44653</v>
      </c>
      <c r="G34" s="66">
        <v>0.58680555555555558</v>
      </c>
      <c r="H34" s="67">
        <v>722.5</v>
      </c>
      <c r="I34" s="68">
        <v>1E-3</v>
      </c>
      <c r="J34" s="64" t="s">
        <v>74</v>
      </c>
      <c r="K34" s="68">
        <v>0.29799999999999999</v>
      </c>
      <c r="L34" s="69">
        <v>1.32222</v>
      </c>
      <c r="M34" s="67">
        <v>41.555</v>
      </c>
      <c r="N34" s="63" t="s">
        <v>37</v>
      </c>
    </row>
    <row r="35" spans="1:14" x14ac:dyDescent="0.3">
      <c r="A35" s="63" t="s">
        <v>87</v>
      </c>
      <c r="B35" s="64">
        <v>111</v>
      </c>
      <c r="C35" s="64">
        <v>44187</v>
      </c>
      <c r="D35" s="65">
        <v>44623</v>
      </c>
      <c r="E35" s="66">
        <v>0.50555555555555554</v>
      </c>
      <c r="F35" s="65">
        <v>44653</v>
      </c>
      <c r="G35" s="66">
        <v>0.67083333333333339</v>
      </c>
      <c r="H35" s="67">
        <v>723.9666666666667</v>
      </c>
      <c r="I35" s="68">
        <v>1E-3</v>
      </c>
      <c r="J35" s="64" t="s">
        <v>74</v>
      </c>
      <c r="K35" s="68">
        <v>0.32900000000000001</v>
      </c>
      <c r="L35" s="69">
        <v>1.46</v>
      </c>
      <c r="M35" s="67">
        <v>45.792000000000002</v>
      </c>
      <c r="N35" s="63" t="s">
        <v>37</v>
      </c>
    </row>
    <row r="36" spans="1:14" x14ac:dyDescent="0.3">
      <c r="A36" s="63" t="s">
        <v>88</v>
      </c>
      <c r="B36" s="64">
        <v>183</v>
      </c>
      <c r="C36" s="64">
        <v>44187</v>
      </c>
      <c r="D36" s="65">
        <v>44623</v>
      </c>
      <c r="E36" s="66">
        <v>0.41805555555555557</v>
      </c>
      <c r="F36" s="65">
        <v>44653</v>
      </c>
      <c r="G36" s="66">
        <v>0.47569444444444442</v>
      </c>
      <c r="H36" s="67">
        <v>721.38333333333333</v>
      </c>
      <c r="I36" s="68">
        <v>1E-3</v>
      </c>
      <c r="J36" s="64" t="s">
        <v>74</v>
      </c>
      <c r="K36" s="68">
        <v>0.38700000000000001</v>
      </c>
      <c r="L36" s="69">
        <v>1.7177800000000001</v>
      </c>
      <c r="M36" s="67">
        <v>54.07</v>
      </c>
      <c r="N36" s="63" t="s">
        <v>37</v>
      </c>
    </row>
    <row r="37" spans="1:14" x14ac:dyDescent="0.3">
      <c r="A37" s="63" t="s">
        <v>89</v>
      </c>
      <c r="B37" s="64">
        <v>166</v>
      </c>
      <c r="C37" s="64">
        <v>44187</v>
      </c>
      <c r="D37" s="65">
        <v>44623</v>
      </c>
      <c r="E37" s="66">
        <v>0.62638888888888888</v>
      </c>
      <c r="F37" s="65">
        <v>44653</v>
      </c>
      <c r="G37" s="66">
        <v>0.61597222222222225</v>
      </c>
      <c r="H37" s="67">
        <v>719.75</v>
      </c>
      <c r="I37" s="68">
        <v>1E-3</v>
      </c>
      <c r="J37" s="64" t="s">
        <v>74</v>
      </c>
      <c r="K37" s="68">
        <v>0.36699999999999999</v>
      </c>
      <c r="L37" s="69">
        <v>1.6288899999999999</v>
      </c>
      <c r="M37" s="67">
        <v>51.387999999999998</v>
      </c>
      <c r="N37" s="63" t="s">
        <v>37</v>
      </c>
    </row>
    <row r="38" spans="1:14" x14ac:dyDescent="0.3">
      <c r="A38" s="63" t="s">
        <v>90</v>
      </c>
      <c r="B38" s="64">
        <v>192</v>
      </c>
      <c r="C38" s="64">
        <v>44187</v>
      </c>
      <c r="D38" s="65">
        <v>44623</v>
      </c>
      <c r="E38" s="66">
        <v>0.49791666666666662</v>
      </c>
      <c r="F38" s="65">
        <v>44653</v>
      </c>
      <c r="G38" s="66">
        <v>0.66388888888888886</v>
      </c>
      <c r="H38" s="67">
        <v>723.98333333333335</v>
      </c>
      <c r="I38" s="68">
        <v>1E-3</v>
      </c>
      <c r="J38" s="64" t="s">
        <v>74</v>
      </c>
      <c r="K38" s="68">
        <v>0.312</v>
      </c>
      <c r="L38" s="69">
        <v>1.3844399999999999</v>
      </c>
      <c r="M38" s="67">
        <v>43.420999999999999</v>
      </c>
      <c r="N38" s="63" t="s">
        <v>37</v>
      </c>
    </row>
    <row r="39" spans="1:14" x14ac:dyDescent="0.3">
      <c r="A39" s="63" t="s">
        <v>91</v>
      </c>
      <c r="B39" s="64">
        <v>116</v>
      </c>
      <c r="C39" s="64">
        <v>44187</v>
      </c>
      <c r="D39" s="65">
        <v>44623</v>
      </c>
      <c r="E39" s="66">
        <v>0.59791666666666665</v>
      </c>
      <c r="F39" s="65">
        <v>44653</v>
      </c>
      <c r="G39" s="66">
        <v>0.62708333333333333</v>
      </c>
      <c r="H39" s="67">
        <v>720.7</v>
      </c>
      <c r="I39" s="68">
        <v>1E-3</v>
      </c>
      <c r="J39" s="64" t="s">
        <v>74</v>
      </c>
      <c r="K39" s="68">
        <v>0.37</v>
      </c>
      <c r="L39" s="69">
        <v>1.64222</v>
      </c>
      <c r="M39" s="67">
        <v>51.74</v>
      </c>
      <c r="N39" s="63" t="s">
        <v>37</v>
      </c>
    </row>
    <row r="40" spans="1:14" x14ac:dyDescent="0.3">
      <c r="A40" s="63" t="s">
        <v>92</v>
      </c>
      <c r="B40" s="64">
        <v>175</v>
      </c>
      <c r="C40" s="64">
        <v>44187</v>
      </c>
      <c r="D40" s="65">
        <v>44623</v>
      </c>
      <c r="E40" s="66">
        <v>0.6694444444444444</v>
      </c>
      <c r="F40" s="65">
        <v>44653</v>
      </c>
      <c r="G40" s="66">
        <v>0.65833333333333333</v>
      </c>
      <c r="H40" s="67">
        <v>719.73333333333335</v>
      </c>
      <c r="I40" s="68">
        <v>1E-3</v>
      </c>
      <c r="J40" s="64" t="s">
        <v>74</v>
      </c>
      <c r="K40" s="68">
        <v>0.34699999999999998</v>
      </c>
      <c r="L40" s="69">
        <v>1.54</v>
      </c>
      <c r="M40" s="67">
        <v>48.585000000000001</v>
      </c>
      <c r="N40" s="63" t="s">
        <v>37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4C93-4060-47E6-ACB8-FB8EAFD4421A}">
  <sheetPr>
    <tabColor theme="0"/>
  </sheetPr>
  <dimension ref="A1:I33"/>
  <sheetViews>
    <sheetView view="pageLayout" zoomScale="110" zoomScaleNormal="130" zoomScaleSheetLayoutView="100" zoomScalePageLayoutView="110" workbookViewId="0"/>
  </sheetViews>
  <sheetFormatPr baseColWidth="10" defaultColWidth="11.5546875" defaultRowHeight="14.4" x14ac:dyDescent="0.3"/>
  <cols>
    <col min="1" max="1" width="28.88671875" style="26" customWidth="1"/>
    <col min="2" max="2" width="13.33203125" style="26" customWidth="1"/>
    <col min="3" max="3" width="9.44140625" style="26" customWidth="1"/>
    <col min="4" max="4" width="6.44140625" style="26" customWidth="1"/>
    <col min="5" max="5" width="9.44140625" style="26" customWidth="1"/>
    <col min="6" max="6" width="6.44140625" style="26" customWidth="1"/>
    <col min="7" max="7" width="10" style="70" customWidth="1"/>
    <col min="8" max="8" width="10.44140625" style="71" customWidth="1"/>
    <col min="9" max="9" width="46.33203125" customWidth="1"/>
    <col min="10" max="10" width="9" customWidth="1"/>
  </cols>
  <sheetData>
    <row r="1" spans="1:9" ht="18.600000000000001" customHeight="1" x14ac:dyDescent="0.3">
      <c r="A1" s="1" t="s">
        <v>94</v>
      </c>
      <c r="B1" s="1"/>
      <c r="C1" s="2"/>
      <c r="D1" s="2"/>
      <c r="E1" s="2"/>
      <c r="F1" s="2"/>
      <c r="G1" s="3"/>
      <c r="H1" s="4"/>
      <c r="I1" s="28"/>
    </row>
    <row r="2" spans="1:9" ht="5.7" customHeight="1" x14ac:dyDescent="0.3">
      <c r="B2" s="2"/>
      <c r="C2" s="6"/>
      <c r="D2" s="6"/>
      <c r="E2" s="6"/>
      <c r="F2" s="6"/>
      <c r="G2" s="7"/>
      <c r="H2" s="8"/>
      <c r="I2" s="28"/>
    </row>
    <row r="3" spans="1:9" ht="16.95" customHeight="1" x14ac:dyDescent="0.3">
      <c r="A3" s="73" t="s">
        <v>95</v>
      </c>
      <c r="B3" s="13"/>
      <c r="C3" s="6"/>
      <c r="D3" s="6"/>
      <c r="E3" s="6"/>
      <c r="F3" s="6"/>
      <c r="G3" s="7"/>
      <c r="H3" s="10"/>
      <c r="I3" s="28"/>
    </row>
    <row r="4" spans="1:9" ht="5.7" customHeight="1" x14ac:dyDescent="0.3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3">
      <c r="A5" s="74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7" customHeight="1" x14ac:dyDescent="0.3">
      <c r="A6" s="15"/>
      <c r="B6" s="15"/>
      <c r="C6" s="2"/>
      <c r="D6" s="2"/>
      <c r="E6" s="6"/>
      <c r="F6" s="6"/>
      <c r="G6" s="3"/>
      <c r="H6" s="18"/>
      <c r="I6" s="28"/>
    </row>
    <row r="7" spans="1:9" ht="5.7" customHeight="1" x14ac:dyDescent="0.3">
      <c r="A7" s="15"/>
      <c r="B7" s="15"/>
      <c r="C7" s="6"/>
      <c r="D7" s="2"/>
      <c r="E7" s="6"/>
      <c r="F7" s="6"/>
      <c r="G7" s="3"/>
      <c r="H7" s="18"/>
      <c r="I7" s="28"/>
    </row>
    <row r="8" spans="1:9" ht="5.7" customHeight="1" x14ac:dyDescent="0.3">
      <c r="A8" s="6"/>
      <c r="B8" s="6"/>
      <c r="C8" s="6"/>
      <c r="D8" s="6"/>
      <c r="E8" s="6"/>
      <c r="F8" s="6"/>
      <c r="G8" s="7"/>
      <c r="H8" s="10"/>
      <c r="I8" s="28"/>
    </row>
    <row r="9" spans="1:9" s="38" customFormat="1" ht="13.95" customHeight="1" x14ac:dyDescent="0.3">
      <c r="A9" s="31" t="s">
        <v>47</v>
      </c>
      <c r="B9" s="31" t="s">
        <v>48</v>
      </c>
      <c r="C9" s="32" t="s">
        <v>49</v>
      </c>
      <c r="D9" s="34"/>
      <c r="E9" s="34"/>
      <c r="F9" s="75"/>
      <c r="G9" s="32" t="s">
        <v>96</v>
      </c>
      <c r="H9" s="76"/>
      <c r="I9" s="77"/>
    </row>
    <row r="10" spans="1:9" s="38" customFormat="1" ht="15.6" customHeight="1" x14ac:dyDescent="0.3">
      <c r="A10" s="39"/>
      <c r="B10" s="78"/>
      <c r="C10" s="32" t="s">
        <v>53</v>
      </c>
      <c r="D10" s="33"/>
      <c r="E10" s="32" t="s">
        <v>54</v>
      </c>
      <c r="F10" s="33"/>
      <c r="G10" s="31" t="s">
        <v>97</v>
      </c>
      <c r="H10" s="31" t="s">
        <v>98</v>
      </c>
      <c r="I10" s="32" t="s">
        <v>99</v>
      </c>
    </row>
    <row r="11" spans="1:9" s="38" customFormat="1" ht="19.95" customHeight="1" x14ac:dyDescent="0.3">
      <c r="A11" s="39"/>
      <c r="B11" s="31" t="s">
        <v>60</v>
      </c>
      <c r="C11" s="79"/>
      <c r="D11" s="80"/>
      <c r="E11" s="79"/>
      <c r="F11" s="80"/>
      <c r="G11" s="78"/>
      <c r="H11" s="78"/>
      <c r="I11" s="81"/>
    </row>
    <row r="12" spans="1:9" ht="12" customHeight="1" x14ac:dyDescent="0.3">
      <c r="A12" s="55"/>
      <c r="B12" s="82"/>
      <c r="C12" s="83" t="s">
        <v>64</v>
      </c>
      <c r="D12" s="83" t="s">
        <v>65</v>
      </c>
      <c r="E12" s="83" t="s">
        <v>64</v>
      </c>
      <c r="F12" s="83" t="s">
        <v>65</v>
      </c>
      <c r="G12" s="83" t="s">
        <v>100</v>
      </c>
      <c r="H12" s="83" t="s">
        <v>101</v>
      </c>
      <c r="I12" s="81"/>
    </row>
    <row r="13" spans="1:9" x14ac:dyDescent="0.3">
      <c r="A13" s="63" t="s">
        <v>70</v>
      </c>
      <c r="B13" s="63" t="s">
        <v>71</v>
      </c>
      <c r="C13" s="84">
        <v>44623</v>
      </c>
      <c r="D13" s="66">
        <v>0.39374999999999999</v>
      </c>
      <c r="E13" s="84" t="s">
        <v>37</v>
      </c>
      <c r="F13" s="66" t="s">
        <v>37</v>
      </c>
      <c r="G13" s="64" t="s">
        <v>37</v>
      </c>
      <c r="H13" s="64" t="s">
        <v>37</v>
      </c>
      <c r="I13" s="85" t="s">
        <v>102</v>
      </c>
    </row>
    <row r="14" spans="1:9" x14ac:dyDescent="0.3">
      <c r="A14" s="63" t="s">
        <v>73</v>
      </c>
      <c r="B14" s="63">
        <v>177</v>
      </c>
      <c r="C14" s="84">
        <v>44623</v>
      </c>
      <c r="D14" s="66">
        <v>0.3888888888888889</v>
      </c>
      <c r="E14" s="84">
        <v>44653</v>
      </c>
      <c r="F14" s="66">
        <v>0.4548611111111111</v>
      </c>
      <c r="G14" s="64" t="s">
        <v>37</v>
      </c>
      <c r="H14" s="64" t="s">
        <v>37</v>
      </c>
      <c r="I14" s="85" t="s">
        <v>37</v>
      </c>
    </row>
    <row r="15" spans="1:9" x14ac:dyDescent="0.3">
      <c r="A15" s="63" t="s">
        <v>75</v>
      </c>
      <c r="B15" s="63">
        <v>197</v>
      </c>
      <c r="C15" s="84">
        <v>44623</v>
      </c>
      <c r="D15" s="66">
        <v>0.3972222222222222</v>
      </c>
      <c r="E15" s="84">
        <v>44653</v>
      </c>
      <c r="F15" s="66">
        <v>0.46319444444444446</v>
      </c>
      <c r="G15" s="64" t="s">
        <v>37</v>
      </c>
      <c r="H15" s="64" t="s">
        <v>37</v>
      </c>
      <c r="I15" s="85" t="s">
        <v>37</v>
      </c>
    </row>
    <row r="16" spans="1:9" x14ac:dyDescent="0.3">
      <c r="A16" s="63" t="s">
        <v>76</v>
      </c>
      <c r="B16" s="63">
        <v>169</v>
      </c>
      <c r="C16" s="84">
        <v>44623</v>
      </c>
      <c r="D16" s="66">
        <v>0.44027777777777777</v>
      </c>
      <c r="E16" s="84">
        <v>44653</v>
      </c>
      <c r="F16" s="66">
        <v>0.49305555555555558</v>
      </c>
      <c r="G16" s="64" t="s">
        <v>37</v>
      </c>
      <c r="H16" s="64" t="s">
        <v>37</v>
      </c>
      <c r="I16" s="85" t="s">
        <v>37</v>
      </c>
    </row>
    <row r="17" spans="1:9" x14ac:dyDescent="0.3">
      <c r="A17" s="63" t="s">
        <v>77</v>
      </c>
      <c r="B17" s="63">
        <v>155</v>
      </c>
      <c r="C17" s="84">
        <v>44623</v>
      </c>
      <c r="D17" s="66">
        <v>0.43194444444444446</v>
      </c>
      <c r="E17" s="84">
        <v>44653</v>
      </c>
      <c r="F17" s="66">
        <v>0.48680555555555555</v>
      </c>
      <c r="G17" s="64" t="s">
        <v>37</v>
      </c>
      <c r="H17" s="64" t="s">
        <v>37</v>
      </c>
      <c r="I17" s="85" t="s">
        <v>37</v>
      </c>
    </row>
    <row r="18" spans="1:9" x14ac:dyDescent="0.3">
      <c r="A18" s="63" t="s">
        <v>78</v>
      </c>
      <c r="B18" s="63">
        <v>143</v>
      </c>
      <c r="C18" s="84">
        <v>44623</v>
      </c>
      <c r="D18" s="66">
        <v>0.51180555555555551</v>
      </c>
      <c r="E18" s="84">
        <v>44653</v>
      </c>
      <c r="F18" s="66">
        <v>0.69236111111111109</v>
      </c>
      <c r="G18" s="64" t="s">
        <v>37</v>
      </c>
      <c r="H18" s="64" t="s">
        <v>37</v>
      </c>
      <c r="I18" s="85" t="s">
        <v>37</v>
      </c>
    </row>
    <row r="19" spans="1:9" x14ac:dyDescent="0.3">
      <c r="A19" s="63" t="s">
        <v>79</v>
      </c>
      <c r="B19" s="63">
        <v>164</v>
      </c>
      <c r="C19" s="84">
        <v>44623</v>
      </c>
      <c r="D19" s="66">
        <v>0.40416666666666662</v>
      </c>
      <c r="E19" s="84">
        <v>44653</v>
      </c>
      <c r="F19" s="66">
        <v>0.4680555555555555</v>
      </c>
      <c r="G19" s="64" t="s">
        <v>37</v>
      </c>
      <c r="H19" s="64" t="s">
        <v>37</v>
      </c>
      <c r="I19" s="85" t="s">
        <v>37</v>
      </c>
    </row>
    <row r="20" spans="1:9" x14ac:dyDescent="0.3">
      <c r="A20" s="63" t="s">
        <v>80</v>
      </c>
      <c r="B20" s="63">
        <v>146</v>
      </c>
      <c r="C20" s="84">
        <v>44623</v>
      </c>
      <c r="D20" s="66">
        <v>0.41111111111111115</v>
      </c>
      <c r="E20" s="84">
        <v>44653</v>
      </c>
      <c r="F20" s="66">
        <v>0.47222222222222227</v>
      </c>
      <c r="G20" s="64" t="s">
        <v>37</v>
      </c>
      <c r="H20" s="64" t="s">
        <v>37</v>
      </c>
      <c r="I20" s="85" t="s">
        <v>37</v>
      </c>
    </row>
    <row r="21" spans="1:9" x14ac:dyDescent="0.3">
      <c r="A21" s="63" t="s">
        <v>81</v>
      </c>
      <c r="B21" s="63">
        <v>170</v>
      </c>
      <c r="C21" s="84">
        <v>44623</v>
      </c>
      <c r="D21" s="66">
        <v>0.61736111111111114</v>
      </c>
      <c r="E21" s="84">
        <v>44653</v>
      </c>
      <c r="F21" s="66">
        <v>0.61111111111111105</v>
      </c>
      <c r="G21" s="64" t="s">
        <v>37</v>
      </c>
      <c r="H21" s="64" t="s">
        <v>37</v>
      </c>
      <c r="I21" s="85" t="s">
        <v>37</v>
      </c>
    </row>
    <row r="22" spans="1:9" x14ac:dyDescent="0.3">
      <c r="A22" s="63" t="s">
        <v>82</v>
      </c>
      <c r="B22" s="63">
        <v>140</v>
      </c>
      <c r="C22" s="84">
        <v>44623</v>
      </c>
      <c r="D22" s="66">
        <v>0.60972222222222217</v>
      </c>
      <c r="E22" s="84">
        <v>44653</v>
      </c>
      <c r="F22" s="66">
        <v>0.62083333333333335</v>
      </c>
      <c r="G22" s="64" t="s">
        <v>37</v>
      </c>
      <c r="H22" s="64" t="s">
        <v>37</v>
      </c>
      <c r="I22" s="85" t="s">
        <v>37</v>
      </c>
    </row>
    <row r="23" spans="1:9" x14ac:dyDescent="0.3">
      <c r="A23" s="63" t="s">
        <v>83</v>
      </c>
      <c r="B23" s="63">
        <v>108</v>
      </c>
      <c r="C23" s="84">
        <v>44623</v>
      </c>
      <c r="D23" s="66">
        <v>0.64652777777777781</v>
      </c>
      <c r="E23" s="84">
        <v>44653</v>
      </c>
      <c r="F23" s="66">
        <v>0.63750000000000007</v>
      </c>
      <c r="G23" s="64" t="s">
        <v>37</v>
      </c>
      <c r="H23" s="64" t="s">
        <v>37</v>
      </c>
      <c r="I23" s="85" t="s">
        <v>37</v>
      </c>
    </row>
    <row r="24" spans="1:9" x14ac:dyDescent="0.3">
      <c r="A24" s="63" t="s">
        <v>84</v>
      </c>
      <c r="B24" s="63">
        <v>120</v>
      </c>
      <c r="C24" s="84">
        <v>44623</v>
      </c>
      <c r="D24" s="66">
        <v>0.63888888888888895</v>
      </c>
      <c r="E24" s="84">
        <v>44653</v>
      </c>
      <c r="F24" s="66">
        <v>0.6333333333333333</v>
      </c>
      <c r="G24" s="64" t="s">
        <v>37</v>
      </c>
      <c r="H24" s="64" t="s">
        <v>37</v>
      </c>
      <c r="I24" s="85" t="s">
        <v>37</v>
      </c>
    </row>
    <row r="25" spans="1:9" x14ac:dyDescent="0.3">
      <c r="A25" s="63" t="s">
        <v>85</v>
      </c>
      <c r="B25" s="63">
        <v>181</v>
      </c>
      <c r="C25" s="84">
        <v>44623</v>
      </c>
      <c r="D25" s="66">
        <v>0.65625</v>
      </c>
      <c r="E25" s="84">
        <v>44653</v>
      </c>
      <c r="F25" s="66">
        <v>0.64861111111111114</v>
      </c>
      <c r="G25" s="64" t="s">
        <v>37</v>
      </c>
      <c r="H25" s="64" t="s">
        <v>37</v>
      </c>
      <c r="I25" s="85" t="s">
        <v>37</v>
      </c>
    </row>
    <row r="26" spans="1:9" x14ac:dyDescent="0.3">
      <c r="A26" s="63" t="s">
        <v>86</v>
      </c>
      <c r="B26" s="63">
        <v>126</v>
      </c>
      <c r="C26" s="84">
        <v>44623</v>
      </c>
      <c r="D26" s="66">
        <v>0.4826388888888889</v>
      </c>
      <c r="E26" s="84">
        <v>44653</v>
      </c>
      <c r="F26" s="66">
        <v>0.58680555555555558</v>
      </c>
      <c r="G26" s="64" t="s">
        <v>37</v>
      </c>
      <c r="H26" s="64" t="s">
        <v>37</v>
      </c>
      <c r="I26" s="85" t="s">
        <v>37</v>
      </c>
    </row>
    <row r="27" spans="1:9" x14ac:dyDescent="0.3">
      <c r="A27" s="63" t="s">
        <v>87</v>
      </c>
      <c r="B27" s="63">
        <v>111</v>
      </c>
      <c r="C27" s="84">
        <v>44623</v>
      </c>
      <c r="D27" s="66">
        <v>0.50555555555555554</v>
      </c>
      <c r="E27" s="84">
        <v>44653</v>
      </c>
      <c r="F27" s="66">
        <v>0.67083333333333339</v>
      </c>
      <c r="G27" s="64" t="s">
        <v>37</v>
      </c>
      <c r="H27" s="64" t="s">
        <v>37</v>
      </c>
      <c r="I27" s="85" t="s">
        <v>37</v>
      </c>
    </row>
    <row r="28" spans="1:9" x14ac:dyDescent="0.3">
      <c r="A28" s="63" t="s">
        <v>88</v>
      </c>
      <c r="B28" s="63">
        <v>183</v>
      </c>
      <c r="C28" s="84">
        <v>44623</v>
      </c>
      <c r="D28" s="66">
        <v>0.41805555555555557</v>
      </c>
      <c r="E28" s="84">
        <v>44653</v>
      </c>
      <c r="F28" s="66">
        <v>0.47569444444444442</v>
      </c>
      <c r="G28" s="64" t="s">
        <v>37</v>
      </c>
      <c r="H28" s="64" t="s">
        <v>37</v>
      </c>
      <c r="I28" s="85" t="s">
        <v>37</v>
      </c>
    </row>
    <row r="29" spans="1:9" x14ac:dyDescent="0.3">
      <c r="A29" s="63" t="s">
        <v>89</v>
      </c>
      <c r="B29" s="63">
        <v>166</v>
      </c>
      <c r="C29" s="84">
        <v>44623</v>
      </c>
      <c r="D29" s="66">
        <v>0.62638888888888888</v>
      </c>
      <c r="E29" s="84">
        <v>44653</v>
      </c>
      <c r="F29" s="66">
        <v>0.61597222222222225</v>
      </c>
      <c r="G29" s="64" t="s">
        <v>37</v>
      </c>
      <c r="H29" s="64" t="s">
        <v>37</v>
      </c>
      <c r="I29" s="85" t="s">
        <v>37</v>
      </c>
    </row>
    <row r="30" spans="1:9" x14ac:dyDescent="0.3">
      <c r="A30" s="63" t="s">
        <v>90</v>
      </c>
      <c r="B30" s="63">
        <v>192</v>
      </c>
      <c r="C30" s="84">
        <v>44623</v>
      </c>
      <c r="D30" s="66">
        <v>0.49791666666666662</v>
      </c>
      <c r="E30" s="84">
        <v>44653</v>
      </c>
      <c r="F30" s="66">
        <v>0.66388888888888886</v>
      </c>
      <c r="G30" s="64" t="s">
        <v>37</v>
      </c>
      <c r="H30" s="64" t="s">
        <v>37</v>
      </c>
      <c r="I30" s="85" t="s">
        <v>37</v>
      </c>
    </row>
    <row r="31" spans="1:9" x14ac:dyDescent="0.3">
      <c r="A31" s="63" t="s">
        <v>91</v>
      </c>
      <c r="B31" s="63">
        <v>116</v>
      </c>
      <c r="C31" s="84">
        <v>44623</v>
      </c>
      <c r="D31" s="66">
        <v>0.59791666666666665</v>
      </c>
      <c r="E31" s="84">
        <v>44653</v>
      </c>
      <c r="F31" s="66">
        <v>0.62708333333333333</v>
      </c>
      <c r="G31" s="64" t="s">
        <v>37</v>
      </c>
      <c r="H31" s="64" t="s">
        <v>37</v>
      </c>
      <c r="I31" s="85" t="s">
        <v>37</v>
      </c>
    </row>
    <row r="32" spans="1:9" x14ac:dyDescent="0.3">
      <c r="A32" s="63" t="s">
        <v>92</v>
      </c>
      <c r="B32" s="63">
        <v>175</v>
      </c>
      <c r="C32" s="84">
        <v>44623</v>
      </c>
      <c r="D32" s="66">
        <v>0.6694444444444444</v>
      </c>
      <c r="E32" s="84">
        <v>44653</v>
      </c>
      <c r="F32" s="66">
        <v>0.65833333333333333</v>
      </c>
      <c r="G32" s="64" t="s">
        <v>37</v>
      </c>
      <c r="H32" s="64" t="s">
        <v>37</v>
      </c>
      <c r="I32" s="85" t="s">
        <v>37</v>
      </c>
    </row>
    <row r="33" spans="7:8" x14ac:dyDescent="0.3">
      <c r="G33" s="64"/>
      <c r="H33" s="64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2022-04-13T09:56:13Z</dcterms:created>
  <dcterms:modified xsi:type="dcterms:W3CDTF">2022-04-13T09:56:43Z</dcterms:modified>
</cp:coreProperties>
</file>