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AD207419-A281-4CEA-83A4-C8E2D542B215}" xr6:coauthVersionLast="47" xr6:coauthVersionMax="47" xr10:uidLastSave="{00000000-0000-0000-0000-000000000000}"/>
  <bookViews>
    <workbookView xWindow="-108" yWindow="-108" windowWidth="23256" windowHeight="12576" xr2:uid="{7695F800-C542-475F-A252-5CB1ED31043A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<sst xmlns="http://schemas.openxmlformats.org/spreadsheetml/2006/main" count="240" uniqueCount="102">
  <si>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</si>
  <si>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</si>
  <si>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</si>
  <si>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</si>
  <si>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</si>
  <si>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</si>
  <si>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</si>
  <si>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</si>
  <si>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</si>
  <si>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</si>
  <si>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</si>
  <si>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09.08.2022</t>
  </si>
  <si>
    <t xml:space="preserve">method: </t>
  </si>
  <si>
    <t>SP01 photometer, Salzmann</t>
  </si>
  <si>
    <t xml:space="preserve">created on: </t>
  </si>
  <si>
    <t>11.08.2022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</si>
  <si>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</si>
  <si>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</si>
  <si>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</si>
  <si>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</si>
  <si>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</si>
  <si>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</si>
  <si>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S. Huber</t>
  </si>
  <si>
    <t xml:space="preserve">contact person: </t>
  </si>
  <si>
    <t>Hanna Rhein, Robin Kulpa</t>
  </si>
  <si>
    <t xml:space="preserve">pollutant: </t>
  </si>
  <si>
    <t xml:space="preserve">date: </t>
  </si>
  <si>
    <t>10.08.2022</t>
  </si>
  <si>
    <t xml:space="preserve">checked on: </t>
  </si>
  <si>
    <t>13.08.2022</t>
  </si>
  <si>
    <t xml:space="preserve">project: </t>
  </si>
  <si>
    <t>Prag, July</t>
  </si>
  <si>
    <t xml:space="preserve">limit of detection: </t>
  </si>
  <si>
    <t>0.75 ug/m3 (14 days)</t>
  </si>
  <si>
    <t xml:space="preserve">place: </t>
  </si>
  <si>
    <t xml:space="preserve">checked by: </t>
  </si>
  <si>
    <t>C. Panier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</si>
  <si>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</si>
  <si>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</si>
  <si>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</si>
  <si>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</si>
  <si>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</si>
  <si>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</si>
  <si>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</si>
  <si>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</si>
  <si>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</si>
  <si>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</si>
  <si>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</si>
  <si>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</si>
  <si>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</si>
  <si>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</si>
  <si>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</si>
  <si>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</si>
  <si>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</si>
  <si>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</si>
  <si>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</si>
  <si>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</si>
  <si>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</si>
  <si>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</si>
  <si>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</si>
  <si>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</si>
  <si>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</si>
  <si>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</si>
  <si>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</si>
  <si>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</si>
  <si>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</si>
  <si>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</si>
  <si>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</si>
  <si>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</si>
  <si>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</si>
  <si>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</si>
  <si>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</si>
  <si>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DDU-487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</si>
  <si>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</si>
  <si>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</si>
  <si>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</si>
  <si>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</si>
  <si>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</si>
  <si>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</si>
  <si>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</si>
  <si>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</si>
  <si>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</si>
  <si>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</si>
  <si>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</si>
  <si>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</si>
  <si>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</si>
  <si>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</si>
  <si>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</si>
  <si>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</si>
  <si>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</si>
  <si>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</si>
  <si>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</si>
  <si>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</si>
  <si>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DDU012233</t>
  </si>
  <si>
    <t>Sampling information</t>
  </si>
  <si>
    <t>Annex: Test Report Air Pollution Measurement DDU012233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</si>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</sst>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A19607F-B643-4669-BAD8-E36669FAF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50278" y="41455"/>
          <a:ext cx="246292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EE2AA2F2-D3A7-4D3A-B480-43A56DBD401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1496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93CE07B-DBDF-4ED0-B118-546138F96B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4711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33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6B47-611C-45AA-8F80-11E4346CB21E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4.4" x14ac:dyDescent="0.3"/>
  <cols>
    <col min="1" max="1" width="20.33203125" style="26" customWidth="1"/>
    <col min="2" max="2" width="7.88671875" style="26" customWidth="1"/>
    <col min="3" max="3" width="6.5546875" style="26" customWidth="1"/>
    <col min="4" max="4" width="8.6640625" style="26" customWidth="1"/>
    <col min="5" max="5" width="6.33203125" style="26" customWidth="1"/>
    <col min="6" max="6" width="8.6640625" style="26" customWidth="1"/>
    <col min="7" max="7" width="6.109375" style="26" customWidth="1"/>
    <col min="8" max="8" width="8.109375" style="26" customWidth="1"/>
    <col min="9" max="9" width="7.6640625" style="26" customWidth="1"/>
    <col min="10" max="10" width="6.5546875" style="26" customWidth="1"/>
    <col min="11" max="11" width="6.33203125" style="26" customWidth="1"/>
    <col min="12" max="12" width="9.44140625" style="70" customWidth="1"/>
    <col min="13" max="13" width="7" style="71" customWidth="1"/>
    <col min="14" max="14" width="32" style="72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5" customHeight="1" x14ac:dyDescent="0.3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5" customHeight="1" x14ac:dyDescent="0.3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93</v>
      </c>
    </row>
    <row r="12" spans="1:14" ht="10.95" customHeight="1" x14ac:dyDescent="0.3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48</v>
      </c>
      <c r="B17" s="32" t="s">
        <v>49</v>
      </c>
      <c r="C17" s="33"/>
      <c r="D17" s="32" t="s">
        <v>50</v>
      </c>
      <c r="E17" s="34"/>
      <c r="F17" s="34"/>
      <c r="G17" s="34"/>
      <c r="H17" s="35"/>
      <c r="I17" s="36" t="s">
        <v>51</v>
      </c>
      <c r="J17" s="33"/>
      <c r="K17" s="33"/>
      <c r="L17" s="32" t="s">
        <v>52</v>
      </c>
      <c r="M17" s="36"/>
      <c r="N17" s="37" t="s">
        <v>53</v>
      </c>
    </row>
    <row r="18" spans="1:14" s="38" customFormat="1" ht="12" customHeight="1" x14ac:dyDescent="0.3">
      <c r="A18" s="39"/>
      <c r="B18" s="40"/>
      <c r="C18" s="33"/>
      <c r="D18" s="41" t="s">
        <v>54</v>
      </c>
      <c r="E18" s="42"/>
      <c r="F18" s="41" t="s">
        <v>55</v>
      </c>
      <c r="G18" s="43"/>
      <c r="H18" s="44" t="s">
        <v>56</v>
      </c>
      <c r="I18" s="45" t="s">
        <v>57</v>
      </c>
      <c r="J18" s="41" t="s">
        <v>58</v>
      </c>
      <c r="K18" s="44"/>
      <c r="L18" s="46" t="s">
        <v>59</v>
      </c>
      <c r="M18" s="47" t="s">
        <v>60</v>
      </c>
      <c r="N18" s="48"/>
    </row>
    <row r="19" spans="1:14" s="38" customFormat="1" ht="12" customHeight="1" x14ac:dyDescent="0.3">
      <c r="A19" s="39"/>
      <c r="B19" s="41" t="s">
        <v>61</v>
      </c>
      <c r="C19" s="49" t="s">
        <v>62</v>
      </c>
      <c r="D19" s="50"/>
      <c r="E19" s="51"/>
      <c r="F19" s="50"/>
      <c r="G19" s="52"/>
      <c r="H19" s="52"/>
      <c r="I19" s="51"/>
      <c r="J19" s="41" t="s">
        <v>63</v>
      </c>
      <c r="K19" s="53" t="s">
        <v>64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65</v>
      </c>
      <c r="E20" s="58" t="s">
        <v>66</v>
      </c>
      <c r="F20" s="58" t="s">
        <v>65</v>
      </c>
      <c r="G20" s="53" t="s">
        <v>66</v>
      </c>
      <c r="H20" s="59" t="s">
        <v>67</v>
      </c>
      <c r="I20" s="60" t="s">
        <v>68</v>
      </c>
      <c r="J20" s="56"/>
      <c r="K20" s="61" t="s">
        <v>68</v>
      </c>
      <c r="L20" s="62" t="s">
        <v>69</v>
      </c>
      <c r="M20" s="47" t="s">
        <v>70</v>
      </c>
      <c r="N20" s="48"/>
    </row>
    <row r="21" spans="1:14" x14ac:dyDescent="0.3">
      <c r="A21" s="63" t="s">
        <v>71</v>
      </c>
      <c r="B21" s="64" t="s">
        <v>72</v>
      </c>
      <c r="C21" s="64">
        <v>44187</v>
      </c>
      <c r="D21" s="65">
        <v>44743</v>
      </c>
      <c r="E21" s="66">
        <v>0.69652777777777775</v>
      </c>
      <c r="F21" s="65">
        <v>44774</v>
      </c>
      <c r="G21" s="66">
        <v>0.44305555555555554</v>
      </c>
      <c r="H21" s="67">
        <v>737.91666666666663</v>
      </c>
      <c r="I21" s="68">
        <v>1E-3</v>
      </c>
      <c r="J21" s="64" t="s">
        <v>73</v>
      </c>
      <c r="K21" s="68">
        <v>0.433</v>
      </c>
      <c r="L21" s="69">
        <v>1.92222</v>
      </c>
      <c r="M21" s="67">
        <v>59.149000000000001</v>
      </c>
      <c r="N21" s="63" t="s">
        <v>38</v>
      </c>
    </row>
    <row r="22" spans="1:14" x14ac:dyDescent="0.3">
      <c r="A22" s="63" t="s">
        <v>74</v>
      </c>
      <c r="B22" s="64">
        <v>492</v>
      </c>
      <c r="C22" s="64">
        <v>44187</v>
      </c>
      <c r="D22" s="65">
        <v>44743</v>
      </c>
      <c r="E22" s="66">
        <v>0.69305555555555554</v>
      </c>
      <c r="F22" s="65">
        <v>44774</v>
      </c>
      <c r="G22" s="66">
        <v>0.43888888888888888</v>
      </c>
      <c r="H22" s="67">
        <v>737.9</v>
      </c>
      <c r="I22" s="68">
        <v>1E-3</v>
      </c>
      <c r="J22" s="64" t="s">
        <v>73</v>
      </c>
      <c r="K22" s="68">
        <v>0.33700000000000002</v>
      </c>
      <c r="L22" s="69">
        <v>1.49556</v>
      </c>
      <c r="M22" s="67">
        <v>46.021000000000001</v>
      </c>
      <c r="N22" s="63" t="s">
        <v>38</v>
      </c>
    </row>
    <row r="23" spans="1:14" x14ac:dyDescent="0.3">
      <c r="A23" s="63" t="s">
        <v>75</v>
      </c>
      <c r="B23" s="64">
        <v>14</v>
      </c>
      <c r="C23" s="64">
        <v>44187</v>
      </c>
      <c r="D23" s="65">
        <v>44743</v>
      </c>
      <c r="E23" s="66">
        <v>0.7006944444444444</v>
      </c>
      <c r="F23" s="65">
        <v>44774</v>
      </c>
      <c r="G23" s="66">
        <v>0.4458333333333333</v>
      </c>
      <c r="H23" s="67">
        <v>737.88333333333333</v>
      </c>
      <c r="I23" s="68">
        <v>1E-3</v>
      </c>
      <c r="J23" s="64" t="s">
        <v>73</v>
      </c>
      <c r="K23" s="68">
        <v>0.317</v>
      </c>
      <c r="L23" s="69">
        <v>1.4066700000000001</v>
      </c>
      <c r="M23" s="67">
        <v>43.286999999999999</v>
      </c>
      <c r="N23" s="63" t="s">
        <v>38</v>
      </c>
    </row>
    <row r="24" spans="1:14" x14ac:dyDescent="0.3">
      <c r="A24" s="63" t="s">
        <v>76</v>
      </c>
      <c r="B24" s="64">
        <v>426</v>
      </c>
      <c r="C24" s="64">
        <v>44187</v>
      </c>
      <c r="D24" s="65">
        <v>44743</v>
      </c>
      <c r="E24" s="66">
        <v>0.7319444444444444</v>
      </c>
      <c r="F24" s="65">
        <v>44774</v>
      </c>
      <c r="G24" s="66">
        <v>0.47361111111111115</v>
      </c>
      <c r="H24" s="67">
        <v>737.8</v>
      </c>
      <c r="I24" s="68">
        <v>1E-3</v>
      </c>
      <c r="J24" s="64" t="s">
        <v>73</v>
      </c>
      <c r="K24" s="68">
        <v>0.28499999999999998</v>
      </c>
      <c r="L24" s="69">
        <v>1.26444</v>
      </c>
      <c r="M24" s="67">
        <v>38.914999999999999</v>
      </c>
      <c r="N24" s="63" t="s">
        <v>38</v>
      </c>
    </row>
    <row r="25" spans="1:14" x14ac:dyDescent="0.3">
      <c r="A25" s="63" t="s">
        <v>77</v>
      </c>
      <c r="B25" s="64">
        <v>55</v>
      </c>
      <c r="C25" s="64">
        <v>44187</v>
      </c>
      <c r="D25" s="65">
        <v>44743</v>
      </c>
      <c r="E25" s="66">
        <v>0.72569444444444453</v>
      </c>
      <c r="F25" s="65">
        <v>44774</v>
      </c>
      <c r="G25" s="66">
        <v>0.46666666666666662</v>
      </c>
      <c r="H25" s="67">
        <v>737.7833333333333</v>
      </c>
      <c r="I25" s="68">
        <v>1E-3</v>
      </c>
      <c r="J25" s="64" t="s">
        <v>73</v>
      </c>
      <c r="K25" s="68">
        <v>0.32800000000000001</v>
      </c>
      <c r="L25" s="69">
        <v>1.45556</v>
      </c>
      <c r="M25" s="67">
        <v>44.798000000000002</v>
      </c>
      <c r="N25" s="63" t="s">
        <v>38</v>
      </c>
    </row>
    <row r="26" spans="1:14" x14ac:dyDescent="0.3">
      <c r="A26" s="63" t="s">
        <v>78</v>
      </c>
      <c r="B26" s="64">
        <v>3</v>
      </c>
      <c r="C26" s="64">
        <v>44187</v>
      </c>
      <c r="D26" s="65">
        <v>44744</v>
      </c>
      <c r="E26" s="66">
        <v>0.45833333333333331</v>
      </c>
      <c r="F26" s="65">
        <v>44774</v>
      </c>
      <c r="G26" s="66">
        <v>0.68680555555555556</v>
      </c>
      <c r="H26" s="67">
        <v>725.48333333333335</v>
      </c>
      <c r="I26" s="68">
        <v>1E-3</v>
      </c>
      <c r="J26" s="64" t="s">
        <v>73</v>
      </c>
      <c r="K26" s="68">
        <v>0.217</v>
      </c>
      <c r="L26" s="69">
        <v>0.96221999999999996</v>
      </c>
      <c r="M26" s="67">
        <v>30.116</v>
      </c>
      <c r="N26" s="63" t="s">
        <v>38</v>
      </c>
    </row>
    <row r="27" spans="1:14" x14ac:dyDescent="0.3">
      <c r="A27" s="63" t="s">
        <v>79</v>
      </c>
      <c r="B27" s="64">
        <v>26</v>
      </c>
      <c r="C27" s="64">
        <v>44187</v>
      </c>
      <c r="D27" s="65">
        <v>44743</v>
      </c>
      <c r="E27" s="66">
        <v>0.70624999999999993</v>
      </c>
      <c r="F27" s="65">
        <v>44774</v>
      </c>
      <c r="G27" s="66">
        <v>0.45069444444444445</v>
      </c>
      <c r="H27" s="67">
        <v>737.86666666666667</v>
      </c>
      <c r="I27" s="68">
        <v>1E-3</v>
      </c>
      <c r="J27" s="64" t="s">
        <v>73</v>
      </c>
      <c r="K27" s="68">
        <v>0.33700000000000002</v>
      </c>
      <c r="L27" s="69">
        <v>1.49556</v>
      </c>
      <c r="M27" s="67">
        <v>46.023000000000003</v>
      </c>
      <c r="N27" s="63" t="s">
        <v>38</v>
      </c>
    </row>
    <row r="28" spans="1:14" x14ac:dyDescent="0.3">
      <c r="A28" s="63" t="s">
        <v>80</v>
      </c>
      <c r="B28" s="64">
        <v>443</v>
      </c>
      <c r="C28" s="64">
        <v>44187</v>
      </c>
      <c r="D28" s="65">
        <v>44743</v>
      </c>
      <c r="E28" s="66">
        <v>0.7104166666666667</v>
      </c>
      <c r="F28" s="65">
        <v>44774</v>
      </c>
      <c r="G28" s="66">
        <v>0.45416666666666666</v>
      </c>
      <c r="H28" s="67">
        <v>737.85</v>
      </c>
      <c r="I28" s="68">
        <v>1E-3</v>
      </c>
      <c r="J28" s="64" t="s">
        <v>73</v>
      </c>
      <c r="K28" s="68">
        <v>0.38800000000000001</v>
      </c>
      <c r="L28" s="69">
        <v>1.7222200000000001</v>
      </c>
      <c r="M28" s="67">
        <v>53</v>
      </c>
      <c r="N28" s="63" t="s">
        <v>38</v>
      </c>
    </row>
    <row r="29" spans="1:14" x14ac:dyDescent="0.3">
      <c r="A29" s="63" t="s">
        <v>81</v>
      </c>
      <c r="B29" s="64">
        <v>437</v>
      </c>
      <c r="C29" s="64">
        <v>44187</v>
      </c>
      <c r="D29" s="65">
        <v>44744</v>
      </c>
      <c r="E29" s="66">
        <v>0.41041666666666665</v>
      </c>
      <c r="F29" s="65">
        <v>44774</v>
      </c>
      <c r="G29" s="66">
        <v>0.63194444444444442</v>
      </c>
      <c r="H29" s="67">
        <v>725.31666666666672</v>
      </c>
      <c r="I29" s="68">
        <v>1E-3</v>
      </c>
      <c r="J29" s="64" t="s">
        <v>73</v>
      </c>
      <c r="K29" s="68">
        <v>0.30499999999999999</v>
      </c>
      <c r="L29" s="69">
        <v>1.3533299999999999</v>
      </c>
      <c r="M29" s="67">
        <v>42.366999999999997</v>
      </c>
      <c r="N29" s="63" t="s">
        <v>38</v>
      </c>
    </row>
    <row r="30" spans="1:14" x14ac:dyDescent="0.3">
      <c r="A30" s="63" t="s">
        <v>82</v>
      </c>
      <c r="B30" s="64">
        <v>100</v>
      </c>
      <c r="C30" s="64">
        <v>44187</v>
      </c>
      <c r="D30" s="65">
        <v>44744</v>
      </c>
      <c r="E30" s="66">
        <v>0.42499999999999999</v>
      </c>
      <c r="F30" s="65">
        <v>44774</v>
      </c>
      <c r="G30" s="66">
        <v>0.64236111111111105</v>
      </c>
      <c r="H30" s="67">
        <v>725.2166666666667</v>
      </c>
      <c r="I30" s="68">
        <v>1E-3</v>
      </c>
      <c r="J30" s="64" t="s">
        <v>73</v>
      </c>
      <c r="K30" s="68">
        <v>0.23699999999999999</v>
      </c>
      <c r="L30" s="69">
        <v>1.05111</v>
      </c>
      <c r="M30" s="67">
        <v>32.909999999999997</v>
      </c>
      <c r="N30" s="63" t="s">
        <v>38</v>
      </c>
    </row>
    <row r="31" spans="1:14" x14ac:dyDescent="0.3">
      <c r="A31" s="63" t="s">
        <v>83</v>
      </c>
      <c r="B31" s="64">
        <v>858</v>
      </c>
      <c r="C31" s="64">
        <v>44187</v>
      </c>
      <c r="D31" s="65">
        <v>44744</v>
      </c>
      <c r="E31" s="66">
        <v>0.43888888888888888</v>
      </c>
      <c r="F31" s="65">
        <v>44774</v>
      </c>
      <c r="G31" s="66">
        <v>0.65833333333333333</v>
      </c>
      <c r="H31" s="67">
        <v>725.26666666666665</v>
      </c>
      <c r="I31" s="68">
        <v>1E-3</v>
      </c>
      <c r="J31" s="64" t="s">
        <v>73</v>
      </c>
      <c r="K31" s="68">
        <v>0.26800000000000002</v>
      </c>
      <c r="L31" s="69">
        <v>1.18889</v>
      </c>
      <c r="M31" s="67">
        <v>37.222000000000001</v>
      </c>
      <c r="N31" s="63" t="s">
        <v>38</v>
      </c>
    </row>
    <row r="32" spans="1:14" x14ac:dyDescent="0.3">
      <c r="A32" s="63" t="s">
        <v>84</v>
      </c>
      <c r="B32" s="64">
        <v>827</v>
      </c>
      <c r="C32" s="64">
        <v>44187</v>
      </c>
      <c r="D32" s="65">
        <v>44743</v>
      </c>
      <c r="E32" s="66">
        <v>0.73819444444444438</v>
      </c>
      <c r="F32" s="65">
        <v>44774</v>
      </c>
      <c r="G32" s="66">
        <v>0.47916666666666669</v>
      </c>
      <c r="H32" s="67">
        <v>737.7833333333333</v>
      </c>
      <c r="I32" s="68">
        <v>1E-3</v>
      </c>
      <c r="J32" s="64" t="s">
        <v>73</v>
      </c>
      <c r="K32" s="68">
        <v>0.19800000000000001</v>
      </c>
      <c r="L32" s="69">
        <v>0.87778</v>
      </c>
      <c r="M32" s="67">
        <v>27.015000000000001</v>
      </c>
      <c r="N32" s="63" t="s">
        <v>38</v>
      </c>
    </row>
    <row r="33" spans="1:14" x14ac:dyDescent="0.3">
      <c r="A33" s="63" t="s">
        <v>85</v>
      </c>
      <c r="B33" s="64">
        <v>482</v>
      </c>
      <c r="C33" s="64">
        <v>44187</v>
      </c>
      <c r="D33" s="65">
        <v>44744</v>
      </c>
      <c r="E33" s="66">
        <v>0.44305555555555554</v>
      </c>
      <c r="F33" s="65">
        <v>44774</v>
      </c>
      <c r="G33" s="66">
        <v>0.6645833333333333</v>
      </c>
      <c r="H33" s="67">
        <v>725.31666666666672</v>
      </c>
      <c r="I33" s="68">
        <v>1E-3</v>
      </c>
      <c r="J33" s="64" t="s">
        <v>73</v>
      </c>
      <c r="K33" s="68">
        <v>0.19</v>
      </c>
      <c r="L33" s="69">
        <v>0.84221999999999997</v>
      </c>
      <c r="M33" s="67">
        <v>26.366</v>
      </c>
      <c r="N33" s="63" t="s">
        <v>38</v>
      </c>
    </row>
    <row r="34" spans="1:14" x14ac:dyDescent="0.3">
      <c r="A34" s="63" t="s">
        <v>86</v>
      </c>
      <c r="B34" s="64">
        <v>9</v>
      </c>
      <c r="C34" s="64">
        <v>44187</v>
      </c>
      <c r="D34" s="65">
        <v>44743</v>
      </c>
      <c r="E34" s="66">
        <v>0.7597222222222223</v>
      </c>
      <c r="F34" s="65">
        <v>44774</v>
      </c>
      <c r="G34" s="66">
        <v>0.49722222222222223</v>
      </c>
      <c r="H34" s="67">
        <v>737.7</v>
      </c>
      <c r="I34" s="68">
        <v>1E-3</v>
      </c>
      <c r="J34" s="64" t="s">
        <v>73</v>
      </c>
      <c r="K34" s="68">
        <v>0.255</v>
      </c>
      <c r="L34" s="69">
        <v>1.1311100000000001</v>
      </c>
      <c r="M34" s="67">
        <v>34.816000000000003</v>
      </c>
      <c r="N34" s="63" t="s">
        <v>38</v>
      </c>
    </row>
    <row r="35" spans="1:14" x14ac:dyDescent="0.3">
      <c r="A35" s="63" t="s">
        <v>87</v>
      </c>
      <c r="B35" s="64">
        <v>840</v>
      </c>
      <c r="C35" s="64">
        <v>44187</v>
      </c>
      <c r="D35" s="65">
        <v>44744</v>
      </c>
      <c r="E35" s="66">
        <v>0.4597222222222222</v>
      </c>
      <c r="F35" s="65">
        <v>44774</v>
      </c>
      <c r="G35" s="66">
        <v>0.68125000000000002</v>
      </c>
      <c r="H35" s="67">
        <v>725.31666666666672</v>
      </c>
      <c r="I35" s="68">
        <v>1E-3</v>
      </c>
      <c r="J35" s="64" t="s">
        <v>73</v>
      </c>
      <c r="K35" s="68">
        <v>0.31</v>
      </c>
      <c r="L35" s="69">
        <v>1.3755599999999999</v>
      </c>
      <c r="M35" s="67">
        <v>43.063000000000002</v>
      </c>
      <c r="N35" s="63" t="s">
        <v>38</v>
      </c>
    </row>
    <row r="36" spans="1:14" x14ac:dyDescent="0.3">
      <c r="A36" s="63" t="s">
        <v>88</v>
      </c>
      <c r="B36" s="64">
        <v>11</v>
      </c>
      <c r="C36" s="64">
        <v>44187</v>
      </c>
      <c r="D36" s="65">
        <v>44743</v>
      </c>
      <c r="E36" s="66">
        <v>0.71527777777777779</v>
      </c>
      <c r="F36" s="65">
        <v>44774</v>
      </c>
      <c r="G36" s="66">
        <v>0.45694444444444443</v>
      </c>
      <c r="H36" s="67">
        <v>737.8</v>
      </c>
      <c r="I36" s="68">
        <v>1E-3</v>
      </c>
      <c r="J36" s="64" t="s">
        <v>73</v>
      </c>
      <c r="K36" s="68">
        <v>0.374</v>
      </c>
      <c r="L36" s="69">
        <v>1.66</v>
      </c>
      <c r="M36" s="67">
        <v>51.088000000000001</v>
      </c>
      <c r="N36" s="63" t="s">
        <v>38</v>
      </c>
    </row>
    <row r="37" spans="1:14" x14ac:dyDescent="0.3">
      <c r="A37" s="63" t="s">
        <v>89</v>
      </c>
      <c r="B37" s="64">
        <v>32</v>
      </c>
      <c r="C37" s="64">
        <v>44187</v>
      </c>
      <c r="D37" s="65">
        <v>44744</v>
      </c>
      <c r="E37" s="66">
        <v>0.41666666666666669</v>
      </c>
      <c r="F37" s="65">
        <v>44774</v>
      </c>
      <c r="G37" s="66">
        <v>0.63888888888888895</v>
      </c>
      <c r="H37" s="67">
        <v>725.33333333333337</v>
      </c>
      <c r="I37" s="68">
        <v>1E-3</v>
      </c>
      <c r="J37" s="64" t="s">
        <v>73</v>
      </c>
      <c r="K37" s="68">
        <v>0.27</v>
      </c>
      <c r="L37" s="69">
        <v>1.1977800000000001</v>
      </c>
      <c r="M37" s="67">
        <v>37.497</v>
      </c>
      <c r="N37" s="63" t="s">
        <v>38</v>
      </c>
    </row>
    <row r="38" spans="1:14" x14ac:dyDescent="0.3">
      <c r="A38" s="63" t="s">
        <v>90</v>
      </c>
      <c r="B38" s="64">
        <v>888</v>
      </c>
      <c r="C38" s="64">
        <v>44187</v>
      </c>
      <c r="D38" s="65">
        <v>44744</v>
      </c>
      <c r="E38" s="66">
        <v>0.45347222222222222</v>
      </c>
      <c r="F38" s="65">
        <v>44774</v>
      </c>
      <c r="G38" s="66">
        <v>0.67638888888888893</v>
      </c>
      <c r="H38" s="67">
        <v>725.35</v>
      </c>
      <c r="I38" s="68">
        <v>1E-3</v>
      </c>
      <c r="J38" s="64" t="s">
        <v>73</v>
      </c>
      <c r="K38" s="68">
        <v>0.24099999999999999</v>
      </c>
      <c r="L38" s="69">
        <v>1.0688899999999999</v>
      </c>
      <c r="M38" s="67">
        <v>33.460999999999999</v>
      </c>
      <c r="N38" s="63" t="s">
        <v>38</v>
      </c>
    </row>
    <row r="39" spans="1:14" x14ac:dyDescent="0.3">
      <c r="A39" s="63" t="s">
        <v>91</v>
      </c>
      <c r="B39" s="64">
        <v>829</v>
      </c>
      <c r="C39" s="64">
        <v>44187</v>
      </c>
      <c r="D39" s="65">
        <v>44744</v>
      </c>
      <c r="E39" s="66">
        <v>0.43124999999999997</v>
      </c>
      <c r="F39" s="65">
        <v>44774</v>
      </c>
      <c r="G39" s="66">
        <v>0.65069444444444446</v>
      </c>
      <c r="H39" s="67">
        <v>725.26666666666665</v>
      </c>
      <c r="I39" s="68">
        <v>1E-3</v>
      </c>
      <c r="J39" s="64" t="s">
        <v>73</v>
      </c>
      <c r="K39" s="68">
        <v>0.31</v>
      </c>
      <c r="L39" s="69">
        <v>1.3755599999999999</v>
      </c>
      <c r="M39" s="67">
        <v>43.066000000000003</v>
      </c>
      <c r="N39" s="63" t="s">
        <v>38</v>
      </c>
    </row>
    <row r="40" spans="1:14" x14ac:dyDescent="0.3">
      <c r="A40" s="63" t="s">
        <v>92</v>
      </c>
      <c r="B40" s="64">
        <v>891</v>
      </c>
      <c r="C40" s="64">
        <v>44187</v>
      </c>
      <c r="D40" s="65">
        <v>44743</v>
      </c>
      <c r="E40" s="66">
        <v>0.75416666666666676</v>
      </c>
      <c r="F40" s="65">
        <v>44774</v>
      </c>
      <c r="G40" s="66">
        <v>0.4916666666666667</v>
      </c>
      <c r="H40" s="67">
        <v>737.7</v>
      </c>
      <c r="I40" s="68">
        <v>1E-3</v>
      </c>
      <c r="J40" s="64" t="s">
        <v>73</v>
      </c>
      <c r="K40" s="68">
        <v>0.27</v>
      </c>
      <c r="L40" s="69">
        <v>1.1977800000000001</v>
      </c>
      <c r="M40" s="67">
        <v>36.868000000000002</v>
      </c>
      <c r="N40" s="63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A4B4-01B8-4E25-852A-8DC87973F4FA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546875" defaultRowHeight="14.4" x14ac:dyDescent="0.3"/>
  <cols>
    <col min="1" max="1" width="28.88671875" style="26" customWidth="1"/>
    <col min="2" max="2" width="13.33203125" style="26" customWidth="1"/>
    <col min="3" max="3" width="9.44140625" style="26" customWidth="1"/>
    <col min="4" max="4" width="6.44140625" style="26" customWidth="1"/>
    <col min="5" max="5" width="9.44140625" style="26" customWidth="1"/>
    <col min="6" max="6" width="6.44140625" style="26" customWidth="1"/>
    <col min="7" max="7" width="10" style="70" customWidth="1"/>
    <col min="8" max="8" width="10.44140625" style="71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3" t="s">
        <v>95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48</v>
      </c>
      <c r="B9" s="31" t="s">
        <v>49</v>
      </c>
      <c r="C9" s="32" t="s">
        <v>50</v>
      </c>
      <c r="D9" s="34"/>
      <c r="E9" s="34"/>
      <c r="F9" s="75"/>
      <c r="G9" s="32" t="s">
        <v>96</v>
      </c>
      <c r="H9" s="76"/>
      <c r="I9" s="77"/>
    </row>
    <row r="10" spans="1:9" s="38" customFormat="1" ht="15.6" customHeight="1" x14ac:dyDescent="0.3">
      <c r="A10" s="39"/>
      <c r="B10" s="78"/>
      <c r="C10" s="32" t="s">
        <v>54</v>
      </c>
      <c r="D10" s="33"/>
      <c r="E10" s="32" t="s">
        <v>55</v>
      </c>
      <c r="F10" s="33"/>
      <c r="G10" s="31" t="s">
        <v>97</v>
      </c>
      <c r="H10" s="31" t="s">
        <v>98</v>
      </c>
      <c r="I10" s="32" t="s">
        <v>99</v>
      </c>
    </row>
    <row r="11" spans="1:9" s="38" customFormat="1" ht="19.95" customHeight="1" x14ac:dyDescent="0.3">
      <c r="A11" s="39"/>
      <c r="B11" s="31" t="s">
        <v>61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3">
      <c r="A12" s="55"/>
      <c r="B12" s="82"/>
      <c r="C12" s="83" t="s">
        <v>65</v>
      </c>
      <c r="D12" s="83" t="s">
        <v>66</v>
      </c>
      <c r="E12" s="83" t="s">
        <v>65</v>
      </c>
      <c r="F12" s="83" t="s">
        <v>66</v>
      </c>
      <c r="G12" s="83" t="s">
        <v>100</v>
      </c>
      <c r="H12" s="83" t="s">
        <v>101</v>
      </c>
      <c r="I12" s="81"/>
    </row>
    <row r="13" spans="1:9" x14ac:dyDescent="0.3">
      <c r="A13" s="63" t="s">
        <v>71</v>
      </c>
      <c r="B13" s="63" t="s">
        <v>72</v>
      </c>
      <c r="C13" s="84">
        <v>44743</v>
      </c>
      <c r="D13" s="66">
        <v>0.69652777777777775</v>
      </c>
      <c r="E13" s="84">
        <v>44774</v>
      </c>
      <c r="F13" s="66">
        <v>0.44305555555555554</v>
      </c>
      <c r="G13" s="64" t="s">
        <v>38</v>
      </c>
      <c r="H13" s="64" t="s">
        <v>38</v>
      </c>
      <c r="I13" s="85" t="s">
        <v>38</v>
      </c>
    </row>
    <row r="14" spans="1:9" x14ac:dyDescent="0.3">
      <c r="A14" s="63" t="s">
        <v>74</v>
      </c>
      <c r="B14" s="63">
        <v>492</v>
      </c>
      <c r="C14" s="84">
        <v>44743</v>
      </c>
      <c r="D14" s="66">
        <v>0.69305555555555554</v>
      </c>
      <c r="E14" s="84">
        <v>44774</v>
      </c>
      <c r="F14" s="66">
        <v>0.43888888888888888</v>
      </c>
      <c r="G14" s="64" t="s">
        <v>38</v>
      </c>
      <c r="H14" s="64" t="s">
        <v>38</v>
      </c>
      <c r="I14" s="85" t="s">
        <v>38</v>
      </c>
    </row>
    <row r="15" spans="1:9" x14ac:dyDescent="0.3">
      <c r="A15" s="63" t="s">
        <v>75</v>
      </c>
      <c r="B15" s="63">
        <v>14</v>
      </c>
      <c r="C15" s="84">
        <v>44743</v>
      </c>
      <c r="D15" s="66">
        <v>0.7006944444444444</v>
      </c>
      <c r="E15" s="84">
        <v>44774</v>
      </c>
      <c r="F15" s="66">
        <v>0.4458333333333333</v>
      </c>
      <c r="G15" s="64" t="s">
        <v>38</v>
      </c>
      <c r="H15" s="64" t="s">
        <v>38</v>
      </c>
      <c r="I15" s="85" t="s">
        <v>38</v>
      </c>
    </row>
    <row r="16" spans="1:9" x14ac:dyDescent="0.3">
      <c r="A16" s="63" t="s">
        <v>76</v>
      </c>
      <c r="B16" s="63">
        <v>426</v>
      </c>
      <c r="C16" s="84">
        <v>44743</v>
      </c>
      <c r="D16" s="66">
        <v>0.7319444444444444</v>
      </c>
      <c r="E16" s="84">
        <v>44774</v>
      </c>
      <c r="F16" s="66">
        <v>0.47361111111111115</v>
      </c>
      <c r="G16" s="64" t="s">
        <v>38</v>
      </c>
      <c r="H16" s="64" t="s">
        <v>38</v>
      </c>
      <c r="I16" s="85" t="s">
        <v>38</v>
      </c>
    </row>
    <row r="17" spans="1:9" x14ac:dyDescent="0.3">
      <c r="A17" s="63" t="s">
        <v>77</v>
      </c>
      <c r="B17" s="63">
        <v>55</v>
      </c>
      <c r="C17" s="84">
        <v>44743</v>
      </c>
      <c r="D17" s="66">
        <v>0.72569444444444453</v>
      </c>
      <c r="E17" s="84">
        <v>44774</v>
      </c>
      <c r="F17" s="66">
        <v>0.46666666666666662</v>
      </c>
      <c r="G17" s="64" t="s">
        <v>38</v>
      </c>
      <c r="H17" s="64" t="s">
        <v>38</v>
      </c>
      <c r="I17" s="85" t="s">
        <v>38</v>
      </c>
    </row>
    <row r="18" spans="1:9" x14ac:dyDescent="0.3">
      <c r="A18" s="63" t="s">
        <v>78</v>
      </c>
      <c r="B18" s="63">
        <v>3</v>
      </c>
      <c r="C18" s="84">
        <v>44744</v>
      </c>
      <c r="D18" s="66">
        <v>0.45833333333333331</v>
      </c>
      <c r="E18" s="84">
        <v>44774</v>
      </c>
      <c r="F18" s="66">
        <v>0.68680555555555556</v>
      </c>
      <c r="G18" s="64" t="s">
        <v>38</v>
      </c>
      <c r="H18" s="64" t="s">
        <v>38</v>
      </c>
      <c r="I18" s="85" t="s">
        <v>38</v>
      </c>
    </row>
    <row r="19" spans="1:9" x14ac:dyDescent="0.3">
      <c r="A19" s="63" t="s">
        <v>79</v>
      </c>
      <c r="B19" s="63">
        <v>26</v>
      </c>
      <c r="C19" s="84">
        <v>44743</v>
      </c>
      <c r="D19" s="66">
        <v>0.70624999999999993</v>
      </c>
      <c r="E19" s="84">
        <v>44774</v>
      </c>
      <c r="F19" s="66">
        <v>0.45069444444444445</v>
      </c>
      <c r="G19" s="64" t="s">
        <v>38</v>
      </c>
      <c r="H19" s="64" t="s">
        <v>38</v>
      </c>
      <c r="I19" s="85" t="s">
        <v>38</v>
      </c>
    </row>
    <row r="20" spans="1:9" x14ac:dyDescent="0.3">
      <c r="A20" s="63" t="s">
        <v>80</v>
      </c>
      <c r="B20" s="63">
        <v>443</v>
      </c>
      <c r="C20" s="84">
        <v>44743</v>
      </c>
      <c r="D20" s="66">
        <v>0.7104166666666667</v>
      </c>
      <c r="E20" s="84">
        <v>44774</v>
      </c>
      <c r="F20" s="66">
        <v>0.45416666666666666</v>
      </c>
      <c r="G20" s="64" t="s">
        <v>38</v>
      </c>
      <c r="H20" s="64" t="s">
        <v>38</v>
      </c>
      <c r="I20" s="85" t="s">
        <v>38</v>
      </c>
    </row>
    <row r="21" spans="1:9" x14ac:dyDescent="0.3">
      <c r="A21" s="63" t="s">
        <v>81</v>
      </c>
      <c r="B21" s="63">
        <v>437</v>
      </c>
      <c r="C21" s="84">
        <v>44744</v>
      </c>
      <c r="D21" s="66">
        <v>0.41041666666666665</v>
      </c>
      <c r="E21" s="84">
        <v>44774</v>
      </c>
      <c r="F21" s="66">
        <v>0.63194444444444442</v>
      </c>
      <c r="G21" s="64" t="s">
        <v>38</v>
      </c>
      <c r="H21" s="64" t="s">
        <v>38</v>
      </c>
      <c r="I21" s="85" t="s">
        <v>38</v>
      </c>
    </row>
    <row r="22" spans="1:9" x14ac:dyDescent="0.3">
      <c r="A22" s="63" t="s">
        <v>82</v>
      </c>
      <c r="B22" s="63">
        <v>100</v>
      </c>
      <c r="C22" s="84">
        <v>44744</v>
      </c>
      <c r="D22" s="66">
        <v>0.42499999999999999</v>
      </c>
      <c r="E22" s="84">
        <v>44774</v>
      </c>
      <c r="F22" s="66">
        <v>0.64236111111111105</v>
      </c>
      <c r="G22" s="64" t="s">
        <v>38</v>
      </c>
      <c r="H22" s="64" t="s">
        <v>38</v>
      </c>
      <c r="I22" s="85" t="s">
        <v>38</v>
      </c>
    </row>
    <row r="23" spans="1:9" x14ac:dyDescent="0.3">
      <c r="A23" s="63" t="s">
        <v>83</v>
      </c>
      <c r="B23" s="63">
        <v>858</v>
      </c>
      <c r="C23" s="84">
        <v>44744</v>
      </c>
      <c r="D23" s="66">
        <v>0.43888888888888888</v>
      </c>
      <c r="E23" s="84">
        <v>44774</v>
      </c>
      <c r="F23" s="66">
        <v>0.65833333333333333</v>
      </c>
      <c r="G23" s="64" t="s">
        <v>38</v>
      </c>
      <c r="H23" s="64" t="s">
        <v>38</v>
      </c>
      <c r="I23" s="85" t="s">
        <v>38</v>
      </c>
    </row>
    <row r="24" spans="1:9" x14ac:dyDescent="0.3">
      <c r="A24" s="63" t="s">
        <v>84</v>
      </c>
      <c r="B24" s="63">
        <v>827</v>
      </c>
      <c r="C24" s="84">
        <v>44743</v>
      </c>
      <c r="D24" s="66">
        <v>0.73819444444444438</v>
      </c>
      <c r="E24" s="84">
        <v>44774</v>
      </c>
      <c r="F24" s="66">
        <v>0.47916666666666669</v>
      </c>
      <c r="G24" s="64" t="s">
        <v>38</v>
      </c>
      <c r="H24" s="64" t="s">
        <v>38</v>
      </c>
      <c r="I24" s="85" t="s">
        <v>38</v>
      </c>
    </row>
    <row r="25" spans="1:9" x14ac:dyDescent="0.3">
      <c r="A25" s="63" t="s">
        <v>85</v>
      </c>
      <c r="B25" s="63">
        <v>482</v>
      </c>
      <c r="C25" s="84">
        <v>44744</v>
      </c>
      <c r="D25" s="66">
        <v>0.44305555555555554</v>
      </c>
      <c r="E25" s="84">
        <v>44774</v>
      </c>
      <c r="F25" s="66">
        <v>0.6645833333333333</v>
      </c>
      <c r="G25" s="64" t="s">
        <v>38</v>
      </c>
      <c r="H25" s="64" t="s">
        <v>38</v>
      </c>
      <c r="I25" s="85" t="s">
        <v>38</v>
      </c>
    </row>
    <row r="26" spans="1:9" x14ac:dyDescent="0.3">
      <c r="A26" s="63" t="s">
        <v>86</v>
      </c>
      <c r="B26" s="63">
        <v>9</v>
      </c>
      <c r="C26" s="84">
        <v>44743</v>
      </c>
      <c r="D26" s="66">
        <v>0.7597222222222223</v>
      </c>
      <c r="E26" s="84">
        <v>44774</v>
      </c>
      <c r="F26" s="66">
        <v>0.49722222222222223</v>
      </c>
      <c r="G26" s="64" t="s">
        <v>38</v>
      </c>
      <c r="H26" s="64" t="s">
        <v>38</v>
      </c>
      <c r="I26" s="85" t="s">
        <v>38</v>
      </c>
    </row>
    <row r="27" spans="1:9" x14ac:dyDescent="0.3">
      <c r="A27" s="63" t="s">
        <v>87</v>
      </c>
      <c r="B27" s="63">
        <v>840</v>
      </c>
      <c r="C27" s="84">
        <v>44744</v>
      </c>
      <c r="D27" s="66">
        <v>0.4597222222222222</v>
      </c>
      <c r="E27" s="84">
        <v>44774</v>
      </c>
      <c r="F27" s="66">
        <v>0.68125000000000002</v>
      </c>
      <c r="G27" s="64" t="s">
        <v>38</v>
      </c>
      <c r="H27" s="64" t="s">
        <v>38</v>
      </c>
      <c r="I27" s="85" t="s">
        <v>38</v>
      </c>
    </row>
    <row r="28" spans="1:9" x14ac:dyDescent="0.3">
      <c r="A28" s="63" t="s">
        <v>88</v>
      </c>
      <c r="B28" s="63">
        <v>11</v>
      </c>
      <c r="C28" s="84">
        <v>44743</v>
      </c>
      <c r="D28" s="66">
        <v>0.71527777777777779</v>
      </c>
      <c r="E28" s="84">
        <v>44774</v>
      </c>
      <c r="F28" s="66">
        <v>0.45694444444444443</v>
      </c>
      <c r="G28" s="64" t="s">
        <v>38</v>
      </c>
      <c r="H28" s="64" t="s">
        <v>38</v>
      </c>
      <c r="I28" s="85" t="s">
        <v>38</v>
      </c>
    </row>
    <row r="29" spans="1:9" x14ac:dyDescent="0.3">
      <c r="A29" s="63" t="s">
        <v>89</v>
      </c>
      <c r="B29" s="63">
        <v>32</v>
      </c>
      <c r="C29" s="84">
        <v>44744</v>
      </c>
      <c r="D29" s="66">
        <v>0.41666666666666669</v>
      </c>
      <c r="E29" s="84">
        <v>44774</v>
      </c>
      <c r="F29" s="66">
        <v>0.63888888888888895</v>
      </c>
      <c r="G29" s="64" t="s">
        <v>38</v>
      </c>
      <c r="H29" s="64" t="s">
        <v>38</v>
      </c>
      <c r="I29" s="85" t="s">
        <v>38</v>
      </c>
    </row>
    <row r="30" spans="1:9" x14ac:dyDescent="0.3">
      <c r="A30" s="63" t="s">
        <v>90</v>
      </c>
      <c r="B30" s="63">
        <v>888</v>
      </c>
      <c r="C30" s="84">
        <v>44744</v>
      </c>
      <c r="D30" s="66">
        <v>0.45347222222222222</v>
      </c>
      <c r="E30" s="84">
        <v>44774</v>
      </c>
      <c r="F30" s="66">
        <v>0.67638888888888893</v>
      </c>
      <c r="G30" s="64" t="s">
        <v>38</v>
      </c>
      <c r="H30" s="64" t="s">
        <v>38</v>
      </c>
      <c r="I30" s="85" t="s">
        <v>38</v>
      </c>
    </row>
    <row r="31" spans="1:9" x14ac:dyDescent="0.3">
      <c r="A31" s="63" t="s">
        <v>91</v>
      </c>
      <c r="B31" s="63">
        <v>829</v>
      </c>
      <c r="C31" s="84">
        <v>44744</v>
      </c>
      <c r="D31" s="66">
        <v>0.43124999999999997</v>
      </c>
      <c r="E31" s="84">
        <v>44774</v>
      </c>
      <c r="F31" s="66">
        <v>0.65069444444444446</v>
      </c>
      <c r="G31" s="64" t="s">
        <v>38</v>
      </c>
      <c r="H31" s="64" t="s">
        <v>38</v>
      </c>
      <c r="I31" s="85" t="s">
        <v>38</v>
      </c>
    </row>
    <row r="32" spans="1:9" x14ac:dyDescent="0.3">
      <c r="A32" s="63" t="s">
        <v>92</v>
      </c>
      <c r="B32" s="63">
        <v>891</v>
      </c>
      <c r="C32" s="84">
        <v>44743</v>
      </c>
      <c r="D32" s="66">
        <v>0.75416666666666676</v>
      </c>
      <c r="E32" s="84">
        <v>44774</v>
      </c>
      <c r="F32" s="66">
        <v>0.4916666666666667</v>
      </c>
      <c r="G32" s="64" t="s">
        <v>38</v>
      </c>
      <c r="H32" s="64" t="s">
        <v>38</v>
      </c>
      <c r="I32" s="85" t="s">
        <v>38</v>
      </c>
    </row>
    <row r="33" spans="7:8" x14ac:dyDescent="0.3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2022-08-13T07:48:47Z</dcterms:created>
  <dcterms:modified xsi:type="dcterms:W3CDTF">2022-08-13T07:49:25Z</dcterms:modified>
</cp:coreProperties>
</file>