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2\SP01 NO2 Röhrchen\2_Kundenversion\3_Deutschland\DDU\"/>
    </mc:Choice>
  </mc:AlternateContent>
  <xr:revisionPtr revIDLastSave="0" documentId="8_{4BB515FE-CCE0-46D3-B501-D21F851BE664}" xr6:coauthVersionLast="47" xr6:coauthVersionMax="47" xr10:uidLastSave="{00000000-0000-0000-0000-000000000000}"/>
  <bookViews>
    <workbookView xWindow="-108" yWindow="-108" windowWidth="23256" windowHeight="12576" xr2:uid="{BAAE4496-9DF0-4E33-BCF1-84E4E804F23A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<sst xmlns="http://schemas.openxmlformats.org/spreadsheetml/2006/main" count="241" uniqueCount="101">
  <si>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</si>
  <si>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</si>
  <si>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</si>
  <si>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</si>
  <si>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</si>
  <si>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</si>
  <si>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</si>
  <si>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</si>
  <si>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</si>
  <si>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</si>
  <si>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</si>
  <si>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06.10.2022</t>
  </si>
  <si>
    <t xml:space="preserve">method: </t>
  </si>
  <si>
    <t>SP01 photometer, Salzmann</t>
  </si>
  <si>
    <t xml:space="preserve">created on: </t>
  </si>
  <si>
    <t>08.10.2022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</si>
  <si>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</si>
  <si>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</si>
  <si>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</si>
  <si>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</si>
  <si>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</si>
  <si>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</si>
  <si>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</si>
  <si>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</si>
  <si>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Hanna Rhein, Robin Kulpa</t>
  </si>
  <si>
    <t xml:space="preserve">pollutant: </t>
  </si>
  <si>
    <t xml:space="preserve">date: </t>
  </si>
  <si>
    <t xml:space="preserve">checked on: </t>
  </si>
  <si>
    <t>12.10.2022</t>
  </si>
  <si>
    <t xml:space="preserve">project: </t>
  </si>
  <si>
    <t>Prague, September</t>
  </si>
  <si>
    <t xml:space="preserve">limit of detection: </t>
  </si>
  <si>
    <t>0.75 ug/m3 (14 days)</t>
  </si>
  <si>
    <t xml:space="preserve">place: </t>
  </si>
  <si>
    <t xml:space="preserve">checked by: </t>
  </si>
  <si>
    <t>C. Panier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</si>
  <si>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</si>
  <si>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</si>
  <si>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</si>
  <si>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</si>
  <si>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</si>
  <si>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</si>
  <si>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</si>
  <si>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</si>
  <si>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</si>
  <si>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ISO/IEC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</si>
  <si>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</si>
  <si>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</si>
  <si>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</si>
  <si>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</si>
  <si>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</si>
  <si>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</si>
  <si>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</si>
  <si>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</si>
  <si>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</si>
  <si>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</si>
  <si>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</si>
  <si>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</si>
  <si>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</si>
  <si>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</si>
  <si>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</si>
  <si>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</si>
  <si>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</si>
  <si>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</si>
  <si>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</si>
  <si>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</si>
  <si>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</si>
  <si>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</si>
  <si>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</si>
  <si>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</si>
  <si>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</si>
  <si>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DDU-2710</t>
  </si>
  <si>
    <t>1:2</t>
  </si>
  <si>
    <t>Rumunská / Legerova, Prague</t>
  </si>
  <si>
    <t>Ječná / Štěpánská, Prague</t>
  </si>
  <si>
    <t>Florenc (bus stop), Prague</t>
  </si>
  <si>
    <t>Křižovnická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</si>
  <si>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</si>
  <si>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</si>
  <si>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</si>
  <si>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</si>
  <si>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</si>
  <si>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V Holešovičkách 8/10, Prague</t>
  </si>
  <si>
    <t>Argentinská / Dělnická</t>
  </si>
  <si>
    <t>Českomoravská Balabenka</t>
  </si>
  <si>
    <t>Flora-mall (bus stop), Prague</t>
  </si>
  <si>
    <t>Spořilov, Prague</t>
  </si>
  <si>
    <t>Radlická / Klicperova, Prague</t>
  </si>
  <si>
    <t>Na pískách / Evropská, Prague</t>
  </si>
  <si>
    <t>Bělocerkevská (bus stop), Prague</t>
  </si>
  <si>
    <t>Veletržní/Sochařská, Prague</t>
  </si>
  <si>
    <t>J.Želivského / Biskupcova</t>
  </si>
  <si>
    <t>DDU012240</t>
  </si>
  <si>
    <t>Sampling information</t>
  </si>
  <si>
    <t>Annex: Test Report Air Pollution Measurement DDU012240</t>
  </si>
  <si>
    <t>Optional information</t>
  </si>
  <si>
    <t>Temp</t>
  </si>
  <si>
    <t>air pressure</t>
  </si>
  <si>
    <t>Comment on sampling</t>
  </si>
  <si>
    <t>[°C]</t>
  </si>
  <si>
    <t>[hPa]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</si>
</sst>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right" vertical="center"/>
    </xf>
    <xf numFmtId="14" fontId="5" fillId="2" borderId="0" xfId="0" applyNumberFormat="1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3" borderId="1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shrinkToFit="1"/>
    </xf>
    <xf numFmtId="0" fontId="9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0" fillId="2" borderId="0" xfId="0" applyFill="1"/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top"/>
    </xf>
    <xf numFmtId="0" fontId="12" fillId="3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4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5" fontId="5" fillId="0" borderId="0" xfId="0" applyNumberFormat="1" applyFont="1" applyAlignment="1" applyProtection="1">
      <alignment horizontal="center" vertical="center"/>
      <protection hidden="1"/>
    </xf>
    <xf numFmtId="20" fontId="5" fillId="0" borderId="0" xfId="0" applyNumberFormat="1" applyFont="1" applyAlignment="1" applyProtection="1">
      <alignment horizontal="center" vertical="center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166" fontId="5" fillId="0" borderId="0" xfId="0" applyNumberFormat="1" applyFont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4" fontId="5" fillId="0" borderId="0" xfId="0" applyNumberFormat="1" applyFont="1" applyAlignment="1" applyProtection="1">
      <alignment horizontal="center" vertical="center" shrinkToFit="1"/>
      <protection hidden="1"/>
    </xf>
    <xf numFmtId="20" fontId="5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58851AC-BF78-465C-8D5A-1C9D75A6DB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88378" y="41455"/>
          <a:ext cx="247816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B559CF03-89C2-478E-9E61-4B729340E15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6830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8090F09-3844-4EF7-85B9-A5135C7F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61569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2/SP01%20NO2%20R&#246;hrchen/1_Freigegeben/3_Deutschland/DDU/DDU012240-K-en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49C0-0F27-44C7-A8D1-674F5F8CC056}">
  <sheetPr>
    <tabColor theme="0"/>
  </sheetPr>
  <dimension ref="A1:N40"/>
  <sheetViews>
    <sheetView tabSelected="1" view="pageLayout" zoomScale="115" zoomScaleNormal="130" zoomScaleSheetLayoutView="100" zoomScalePageLayoutView="115" workbookViewId="0"/>
  </sheetViews>
  <sheetFormatPr baseColWidth="10" defaultRowHeight="14.4" x14ac:dyDescent="0.3"/>
  <cols>
    <col min="1" max="1" width="20.33203125" style="26" customWidth="1"/>
    <col min="2" max="2" width="7.88671875" style="26" customWidth="1"/>
    <col min="3" max="3" width="6.5546875" style="26" customWidth="1"/>
    <col min="4" max="4" width="8.6640625" style="26" customWidth="1"/>
    <col min="5" max="5" width="6.33203125" style="26" customWidth="1"/>
    <col min="6" max="6" width="8.6640625" style="26" customWidth="1"/>
    <col min="7" max="7" width="6.109375" style="26" customWidth="1"/>
    <col min="8" max="8" width="8.109375" style="26" customWidth="1"/>
    <col min="9" max="9" width="7.6640625" style="26" customWidth="1"/>
    <col min="10" max="10" width="6.5546875" style="26" customWidth="1"/>
    <col min="11" max="11" width="6.33203125" style="26" customWidth="1"/>
    <col min="12" max="12" width="9.44140625" style="71" customWidth="1"/>
    <col min="13" max="13" width="7" style="72" customWidth="1"/>
    <col min="14" max="14" width="32" style="73" customWidth="1"/>
  </cols>
  <sheetData>
    <row r="1" spans="1:14" ht="16.5" customHeigh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3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2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6" x14ac:dyDescent="0.3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5" customHeight="1" x14ac:dyDescent="0.3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5" customHeight="1" x14ac:dyDescent="0.3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5" customHeight="1" x14ac:dyDescent="0.3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5" customHeight="1" x14ac:dyDescent="0.3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11</v>
      </c>
      <c r="K9" s="11"/>
      <c r="L9" s="3"/>
      <c r="M9" s="8" t="s">
        <v>27</v>
      </c>
      <c r="N9" s="23" t="s">
        <v>28</v>
      </c>
    </row>
    <row r="10" spans="1:14" ht="10.95" customHeight="1" x14ac:dyDescent="0.3">
      <c r="A10" s="20" t="s">
        <v>29</v>
      </c>
      <c r="B10" s="16" t="s">
        <v>30</v>
      </c>
      <c r="C10" s="24"/>
      <c r="D10" s="24"/>
      <c r="E10" s="24"/>
      <c r="F10" s="20" t="s">
        <v>31</v>
      </c>
      <c r="G10" s="21" t="s">
        <v>32</v>
      </c>
      <c r="H10" s="11"/>
      <c r="I10" s="20" t="s">
        <v>33</v>
      </c>
      <c r="J10" s="16" t="s">
        <v>0</v>
      </c>
      <c r="K10" s="17"/>
      <c r="L10" s="25"/>
      <c r="M10" s="8" t="s">
        <v>34</v>
      </c>
      <c r="N10" s="23" t="s">
        <v>35</v>
      </c>
    </row>
    <row r="11" spans="1:14" ht="10.95" customHeight="1" x14ac:dyDescent="0.3">
      <c r="A11" s="20" t="s">
        <v>36</v>
      </c>
      <c r="B11" s="21" t="s">
        <v>37</v>
      </c>
      <c r="C11" s="11"/>
      <c r="D11" s="11"/>
      <c r="E11" s="20"/>
      <c r="F11" s="20" t="s">
        <v>38</v>
      </c>
      <c r="G11" s="16">
        <v>0.73399999999999999</v>
      </c>
      <c r="H11" s="16" t="s">
        <v>39</v>
      </c>
      <c r="J11" s="6"/>
      <c r="K11" s="6"/>
      <c r="L11" s="7"/>
      <c r="M11" s="8" t="s">
        <v>40</v>
      </c>
      <c r="N11" s="23" t="s">
        <v>92</v>
      </c>
    </row>
    <row r="12" spans="1:14" ht="10.95" customHeight="1" x14ac:dyDescent="0.3">
      <c r="A12" s="20"/>
      <c r="B12" s="16"/>
      <c r="C12" s="24"/>
      <c r="D12" s="24"/>
      <c r="E12" s="20"/>
      <c r="F12" s="20" t="s">
        <v>41</v>
      </c>
      <c r="G12" s="16" t="s">
        <v>42</v>
      </c>
      <c r="H12" s="27"/>
      <c r="I12" s="6"/>
      <c r="J12" s="6"/>
      <c r="K12" s="6"/>
      <c r="L12" s="7"/>
      <c r="M12" s="8" t="s">
        <v>43</v>
      </c>
      <c r="N12" s="23">
        <v>1</v>
      </c>
    </row>
    <row r="13" spans="1:14" ht="7.2" customHeight="1" x14ac:dyDescent="0.3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0.95" customHeight="1" x14ac:dyDescent="0.3">
      <c r="A14" s="29" t="s">
        <v>44</v>
      </c>
      <c r="B14" s="30" t="s">
        <v>45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5" customHeight="1" x14ac:dyDescent="0.3">
      <c r="A15" s="29"/>
      <c r="B15" s="30" t="s">
        <v>46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10.95" customHeight="1" x14ac:dyDescent="0.3">
      <c r="A16" s="6"/>
      <c r="B16" s="31" t="s">
        <v>37</v>
      </c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9" customFormat="1" ht="13.95" customHeight="1" x14ac:dyDescent="0.3">
      <c r="A17" s="32" t="s">
        <v>47</v>
      </c>
      <c r="B17" s="33" t="s">
        <v>48</v>
      </c>
      <c r="C17" s="34"/>
      <c r="D17" s="33" t="s">
        <v>49</v>
      </c>
      <c r="E17" s="35"/>
      <c r="F17" s="35"/>
      <c r="G17" s="35"/>
      <c r="H17" s="36"/>
      <c r="I17" s="37" t="s">
        <v>50</v>
      </c>
      <c r="J17" s="34"/>
      <c r="K17" s="34"/>
      <c r="L17" s="33" t="s">
        <v>51</v>
      </c>
      <c r="M17" s="37"/>
      <c r="N17" s="38" t="s">
        <v>52</v>
      </c>
    </row>
    <row r="18" spans="1:14" s="39" customFormat="1" ht="12" customHeight="1" x14ac:dyDescent="0.3">
      <c r="A18" s="40"/>
      <c r="B18" s="41"/>
      <c r="C18" s="34"/>
      <c r="D18" s="42" t="s">
        <v>53</v>
      </c>
      <c r="E18" s="43"/>
      <c r="F18" s="42" t="s">
        <v>54</v>
      </c>
      <c r="G18" s="44"/>
      <c r="H18" s="45" t="s">
        <v>55</v>
      </c>
      <c r="I18" s="46" t="s">
        <v>56</v>
      </c>
      <c r="J18" s="42" t="s">
        <v>57</v>
      </c>
      <c r="K18" s="45"/>
      <c r="L18" s="47" t="s">
        <v>58</v>
      </c>
      <c r="M18" s="48" t="s">
        <v>59</v>
      </c>
      <c r="N18" s="49"/>
    </row>
    <row r="19" spans="1:14" s="39" customFormat="1" ht="12" customHeight="1" x14ac:dyDescent="0.3">
      <c r="A19" s="40"/>
      <c r="B19" s="42" t="s">
        <v>60</v>
      </c>
      <c r="C19" s="50" t="s">
        <v>61</v>
      </c>
      <c r="D19" s="51"/>
      <c r="E19" s="52"/>
      <c r="F19" s="51"/>
      <c r="G19" s="53"/>
      <c r="H19" s="53"/>
      <c r="I19" s="52"/>
      <c r="J19" s="42" t="s">
        <v>62</v>
      </c>
      <c r="K19" s="54" t="s">
        <v>63</v>
      </c>
      <c r="L19" s="55"/>
      <c r="M19" s="48" t="s">
        <v>2</v>
      </c>
      <c r="N19" s="49"/>
    </row>
    <row r="20" spans="1:14" ht="12" customHeight="1" x14ac:dyDescent="0.3">
      <c r="A20" s="56"/>
      <c r="B20" s="57"/>
      <c r="C20" s="58"/>
      <c r="D20" s="59" t="s">
        <v>64</v>
      </c>
      <c r="E20" s="59" t="s">
        <v>65</v>
      </c>
      <c r="F20" s="59" t="s">
        <v>64</v>
      </c>
      <c r="G20" s="54" t="s">
        <v>65</v>
      </c>
      <c r="H20" s="60" t="s">
        <v>66</v>
      </c>
      <c r="I20" s="61" t="s">
        <v>67</v>
      </c>
      <c r="J20" s="57"/>
      <c r="K20" s="62" t="s">
        <v>67</v>
      </c>
      <c r="L20" s="63" t="s">
        <v>68</v>
      </c>
      <c r="M20" s="48" t="s">
        <v>69</v>
      </c>
      <c r="N20" s="49"/>
    </row>
    <row r="21" spans="1:14" x14ac:dyDescent="0.3">
      <c r="A21" s="64" t="s">
        <v>70</v>
      </c>
      <c r="B21" s="65" t="s">
        <v>71</v>
      </c>
      <c r="C21" s="65">
        <v>44544</v>
      </c>
      <c r="D21" s="66">
        <v>44803</v>
      </c>
      <c r="E21" s="67">
        <v>0.40763888888888888</v>
      </c>
      <c r="F21" s="66">
        <v>44833</v>
      </c>
      <c r="G21" s="67">
        <v>0.59722222222222221</v>
      </c>
      <c r="H21" s="68">
        <v>724.55</v>
      </c>
      <c r="I21" s="69">
        <v>2E-3</v>
      </c>
      <c r="J21" s="65" t="s">
        <v>72</v>
      </c>
      <c r="K21" s="69">
        <v>0.40600000000000003</v>
      </c>
      <c r="L21" s="70">
        <v>1.8</v>
      </c>
      <c r="M21" s="68">
        <v>56.41</v>
      </c>
      <c r="N21" s="64" t="s">
        <v>37</v>
      </c>
    </row>
    <row r="22" spans="1:14" x14ac:dyDescent="0.3">
      <c r="A22" s="64" t="s">
        <v>73</v>
      </c>
      <c r="B22" s="65">
        <v>2722</v>
      </c>
      <c r="C22" s="65">
        <v>44544</v>
      </c>
      <c r="D22" s="66">
        <v>44803</v>
      </c>
      <c r="E22" s="67">
        <v>0.40486111111111112</v>
      </c>
      <c r="F22" s="66">
        <v>44833</v>
      </c>
      <c r="G22" s="67">
        <v>0.59444444444444444</v>
      </c>
      <c r="H22" s="68">
        <v>724.55</v>
      </c>
      <c r="I22" s="69">
        <v>2E-3</v>
      </c>
      <c r="J22" s="65" t="s">
        <v>72</v>
      </c>
      <c r="K22" s="69">
        <v>0.375</v>
      </c>
      <c r="L22" s="70">
        <v>1.66222</v>
      </c>
      <c r="M22" s="68">
        <v>52.091999999999999</v>
      </c>
      <c r="N22" s="64" t="s">
        <v>37</v>
      </c>
    </row>
    <row r="23" spans="1:14" x14ac:dyDescent="0.3">
      <c r="A23" s="64" t="s">
        <v>74</v>
      </c>
      <c r="B23" s="65">
        <v>2777</v>
      </c>
      <c r="C23" s="65">
        <v>44544</v>
      </c>
      <c r="D23" s="66">
        <v>44803</v>
      </c>
      <c r="E23" s="67">
        <v>0.41041666666666665</v>
      </c>
      <c r="F23" s="66">
        <v>44833</v>
      </c>
      <c r="G23" s="67">
        <v>0.6</v>
      </c>
      <c r="H23" s="68">
        <v>724.55</v>
      </c>
      <c r="I23" s="69">
        <v>2E-3</v>
      </c>
      <c r="J23" s="65" t="s">
        <v>72</v>
      </c>
      <c r="K23" s="69">
        <v>0.36199999999999999</v>
      </c>
      <c r="L23" s="70">
        <v>1.6044400000000001</v>
      </c>
      <c r="M23" s="68">
        <v>50.280999999999999</v>
      </c>
      <c r="N23" s="64" t="s">
        <v>37</v>
      </c>
    </row>
    <row r="24" spans="1:14" x14ac:dyDescent="0.3">
      <c r="A24" s="64" t="s">
        <v>75</v>
      </c>
      <c r="B24" s="65">
        <v>2763</v>
      </c>
      <c r="C24" s="65">
        <v>44544</v>
      </c>
      <c r="D24" s="66">
        <v>44803</v>
      </c>
      <c r="E24" s="67">
        <v>0.44236111111111115</v>
      </c>
      <c r="F24" s="66">
        <v>44833</v>
      </c>
      <c r="G24" s="67">
        <v>0.63055555555555554</v>
      </c>
      <c r="H24" s="68">
        <v>724.51666666666665</v>
      </c>
      <c r="I24" s="69">
        <v>2E-3</v>
      </c>
      <c r="J24" s="65" t="s">
        <v>72</v>
      </c>
      <c r="K24" s="69">
        <v>0.33400000000000002</v>
      </c>
      <c r="L24" s="70">
        <v>1.48</v>
      </c>
      <c r="M24" s="68">
        <v>46.384</v>
      </c>
      <c r="N24" s="64" t="s">
        <v>37</v>
      </c>
    </row>
    <row r="25" spans="1:14" x14ac:dyDescent="0.3">
      <c r="A25" s="64" t="s">
        <v>76</v>
      </c>
      <c r="B25" s="65">
        <v>424</v>
      </c>
      <c r="C25" s="65">
        <v>44187</v>
      </c>
      <c r="D25" s="66">
        <v>44803</v>
      </c>
      <c r="E25" s="67">
        <v>0.43472222222222223</v>
      </c>
      <c r="F25" s="66">
        <v>44833</v>
      </c>
      <c r="G25" s="67">
        <v>0.62430555555555556</v>
      </c>
      <c r="H25" s="68">
        <v>724.55</v>
      </c>
      <c r="I25" s="69">
        <v>1E-3</v>
      </c>
      <c r="J25" s="65" t="s">
        <v>72</v>
      </c>
      <c r="K25" s="69">
        <v>0.313</v>
      </c>
      <c r="L25" s="70">
        <v>1.38889</v>
      </c>
      <c r="M25" s="68">
        <v>43.526000000000003</v>
      </c>
      <c r="N25" s="64" t="s">
        <v>37</v>
      </c>
    </row>
    <row r="26" spans="1:14" x14ac:dyDescent="0.3">
      <c r="A26" s="64" t="s">
        <v>77</v>
      </c>
      <c r="B26" s="65">
        <v>2759</v>
      </c>
      <c r="C26" s="65">
        <v>44544</v>
      </c>
      <c r="D26" s="66">
        <v>44803</v>
      </c>
      <c r="E26" s="67">
        <v>0.65347222222222223</v>
      </c>
      <c r="F26" s="66">
        <v>44833</v>
      </c>
      <c r="G26" s="67">
        <v>0.47152777777777777</v>
      </c>
      <c r="H26" s="68">
        <v>715.63333333333333</v>
      </c>
      <c r="I26" s="69">
        <v>2E-3</v>
      </c>
      <c r="J26" s="65" t="s">
        <v>72</v>
      </c>
      <c r="K26" s="69">
        <v>0.223</v>
      </c>
      <c r="L26" s="70">
        <v>0.98667000000000005</v>
      </c>
      <c r="M26" s="68">
        <v>31.306000000000001</v>
      </c>
      <c r="N26" s="64" t="s">
        <v>37</v>
      </c>
    </row>
    <row r="27" spans="1:14" x14ac:dyDescent="0.3">
      <c r="A27" s="64" t="s">
        <v>78</v>
      </c>
      <c r="B27" s="65">
        <v>428</v>
      </c>
      <c r="C27" s="65">
        <v>44187</v>
      </c>
      <c r="D27" s="66">
        <v>44803</v>
      </c>
      <c r="E27" s="67">
        <v>0.4152777777777778</v>
      </c>
      <c r="F27" s="66">
        <v>44833</v>
      </c>
      <c r="G27" s="67">
        <v>0.60555555555555551</v>
      </c>
      <c r="H27" s="68">
        <v>724.56666666666672</v>
      </c>
      <c r="I27" s="69">
        <v>1E-3</v>
      </c>
      <c r="J27" s="65" t="s">
        <v>72</v>
      </c>
      <c r="K27" s="69">
        <v>0.312</v>
      </c>
      <c r="L27" s="70">
        <v>1.3844399999999999</v>
      </c>
      <c r="M27" s="68">
        <v>43.386000000000003</v>
      </c>
      <c r="N27" s="64" t="s">
        <v>37</v>
      </c>
    </row>
    <row r="28" spans="1:14" x14ac:dyDescent="0.3">
      <c r="A28" s="64" t="s">
        <v>79</v>
      </c>
      <c r="B28" s="65">
        <v>485</v>
      </c>
      <c r="C28" s="65">
        <v>44187</v>
      </c>
      <c r="D28" s="66">
        <v>44803</v>
      </c>
      <c r="E28" s="67">
        <v>0.41944444444444445</v>
      </c>
      <c r="F28" s="66">
        <v>44833</v>
      </c>
      <c r="G28" s="67">
        <v>0.60902777777777783</v>
      </c>
      <c r="H28" s="68">
        <v>724.55</v>
      </c>
      <c r="I28" s="69">
        <v>2E-3</v>
      </c>
      <c r="J28" s="65" t="s">
        <v>72</v>
      </c>
      <c r="K28" s="69">
        <v>0.42199999999999999</v>
      </c>
      <c r="L28" s="70">
        <v>1.8711100000000001</v>
      </c>
      <c r="M28" s="68">
        <v>58.639000000000003</v>
      </c>
      <c r="N28" s="64" t="s">
        <v>37</v>
      </c>
    </row>
    <row r="29" spans="1:14" x14ac:dyDescent="0.3">
      <c r="A29" s="64" t="s">
        <v>80</v>
      </c>
      <c r="B29" s="65">
        <v>2735</v>
      </c>
      <c r="C29" s="65">
        <v>44544</v>
      </c>
      <c r="D29" s="66">
        <v>44803</v>
      </c>
      <c r="E29" s="67">
        <v>0.60416666666666663</v>
      </c>
      <c r="F29" s="66">
        <v>44833</v>
      </c>
      <c r="G29" s="67">
        <v>0.41597222222222219</v>
      </c>
      <c r="H29" s="68">
        <v>715.48333333333335</v>
      </c>
      <c r="I29" s="69">
        <v>2E-3</v>
      </c>
      <c r="J29" s="65" t="s">
        <v>72</v>
      </c>
      <c r="K29" s="69">
        <v>0.32800000000000001</v>
      </c>
      <c r="L29" s="70">
        <v>1.45333</v>
      </c>
      <c r="M29" s="68">
        <v>46.122999999999998</v>
      </c>
      <c r="N29" s="64" t="s">
        <v>37</v>
      </c>
    </row>
    <row r="30" spans="1:14" x14ac:dyDescent="0.3">
      <c r="A30" s="64" t="s">
        <v>81</v>
      </c>
      <c r="B30" s="65">
        <v>489</v>
      </c>
      <c r="C30" s="65">
        <v>44187</v>
      </c>
      <c r="D30" s="66">
        <v>44803</v>
      </c>
      <c r="E30" s="67">
        <v>0.6</v>
      </c>
      <c r="F30" s="66">
        <v>44833</v>
      </c>
      <c r="G30" s="67">
        <v>0.40833333333333338</v>
      </c>
      <c r="H30" s="68">
        <v>715.4</v>
      </c>
      <c r="I30" s="69">
        <v>1E-3</v>
      </c>
      <c r="J30" s="65" t="s">
        <v>72</v>
      </c>
      <c r="K30" s="69">
        <v>0.26800000000000002</v>
      </c>
      <c r="L30" s="70">
        <v>1.18889</v>
      </c>
      <c r="M30" s="68">
        <v>37.734999999999999</v>
      </c>
      <c r="N30" s="64" t="s">
        <v>37</v>
      </c>
    </row>
    <row r="31" spans="1:14" x14ac:dyDescent="0.3">
      <c r="A31" s="64" t="s">
        <v>82</v>
      </c>
      <c r="B31" s="65">
        <v>415</v>
      </c>
      <c r="C31" s="65">
        <v>44187</v>
      </c>
      <c r="D31" s="66">
        <v>44803</v>
      </c>
      <c r="E31" s="67">
        <v>0.62152777777777779</v>
      </c>
      <c r="F31" s="66">
        <v>44833</v>
      </c>
      <c r="G31" s="67">
        <v>0.43958333333333338</v>
      </c>
      <c r="H31" s="68">
        <v>715.63333333333333</v>
      </c>
      <c r="I31" s="69">
        <v>1E-3</v>
      </c>
      <c r="J31" s="65" t="s">
        <v>72</v>
      </c>
      <c r="K31" s="69">
        <v>0.28199999999999997</v>
      </c>
      <c r="L31" s="70">
        <v>1.2511099999999999</v>
      </c>
      <c r="M31" s="68">
        <v>39.697000000000003</v>
      </c>
      <c r="N31" s="64" t="s">
        <v>37</v>
      </c>
    </row>
    <row r="32" spans="1:14" x14ac:dyDescent="0.3">
      <c r="A32" s="64" t="s">
        <v>83</v>
      </c>
      <c r="B32" s="65">
        <v>423</v>
      </c>
      <c r="C32" s="65">
        <v>44187</v>
      </c>
      <c r="D32" s="66">
        <v>44803</v>
      </c>
      <c r="E32" s="67">
        <v>0.44791666666666669</v>
      </c>
      <c r="F32" s="66">
        <v>44833</v>
      </c>
      <c r="G32" s="67">
        <v>0.43541666666666662</v>
      </c>
      <c r="H32" s="68">
        <v>719.7</v>
      </c>
      <c r="I32" s="69">
        <v>1E-3</v>
      </c>
      <c r="J32" s="65" t="s">
        <v>72</v>
      </c>
      <c r="K32" s="69">
        <v>0.215</v>
      </c>
      <c r="L32" s="70">
        <v>0.95333000000000001</v>
      </c>
      <c r="M32" s="68">
        <v>30.077999999999999</v>
      </c>
      <c r="N32" s="64" t="s">
        <v>37</v>
      </c>
    </row>
    <row r="33" spans="1:14" x14ac:dyDescent="0.3">
      <c r="A33" s="64" t="s">
        <v>84</v>
      </c>
      <c r="B33" s="65">
        <v>2724</v>
      </c>
      <c r="C33" s="65">
        <v>44544</v>
      </c>
      <c r="D33" s="66">
        <v>44803</v>
      </c>
      <c r="E33" s="67">
        <v>0.62777777777777777</v>
      </c>
      <c r="F33" s="66">
        <v>44833</v>
      </c>
      <c r="G33" s="67">
        <v>0.4458333333333333</v>
      </c>
      <c r="H33" s="68">
        <v>715.63333333333333</v>
      </c>
      <c r="I33" s="69">
        <v>2E-3</v>
      </c>
      <c r="J33" s="65" t="s">
        <v>72</v>
      </c>
      <c r="K33" s="69">
        <v>0.23200000000000001</v>
      </c>
      <c r="L33" s="70">
        <v>1.02667</v>
      </c>
      <c r="M33" s="68">
        <v>32.576000000000001</v>
      </c>
      <c r="N33" s="64" t="s">
        <v>37</v>
      </c>
    </row>
    <row r="34" spans="1:14" x14ac:dyDescent="0.3">
      <c r="A34" s="64" t="s">
        <v>85</v>
      </c>
      <c r="B34" s="65">
        <v>2778</v>
      </c>
      <c r="C34" s="65">
        <v>44544</v>
      </c>
      <c r="D34" s="66">
        <v>44803</v>
      </c>
      <c r="E34" s="67">
        <v>0.47291666666666665</v>
      </c>
      <c r="F34" s="66">
        <v>44833</v>
      </c>
      <c r="G34" s="67">
        <v>0.64513888888888882</v>
      </c>
      <c r="H34" s="68">
        <v>724.13333333333333</v>
      </c>
      <c r="I34" s="69">
        <v>2E-3</v>
      </c>
      <c r="J34" s="65" t="s">
        <v>72</v>
      </c>
      <c r="K34" s="69">
        <v>0.25700000000000001</v>
      </c>
      <c r="L34" s="70">
        <v>1.13778</v>
      </c>
      <c r="M34" s="68">
        <v>35.677</v>
      </c>
      <c r="N34" s="64" t="s">
        <v>37</v>
      </c>
    </row>
    <row r="35" spans="1:14" x14ac:dyDescent="0.3">
      <c r="A35" s="64" t="s">
        <v>86</v>
      </c>
      <c r="B35" s="65">
        <v>2783</v>
      </c>
      <c r="C35" s="65">
        <v>44544</v>
      </c>
      <c r="D35" s="66">
        <v>44803</v>
      </c>
      <c r="E35" s="67">
        <v>0.64930555555555558</v>
      </c>
      <c r="F35" s="66">
        <v>44833</v>
      </c>
      <c r="G35" s="67">
        <v>0.46458333333333335</v>
      </c>
      <c r="H35" s="68">
        <v>715.56666666666672</v>
      </c>
      <c r="I35" s="69">
        <v>2E-3</v>
      </c>
      <c r="J35" s="65" t="s">
        <v>72</v>
      </c>
      <c r="K35" s="69">
        <v>0.3</v>
      </c>
      <c r="L35" s="70">
        <v>1.3288899999999999</v>
      </c>
      <c r="M35" s="68">
        <v>42.168999999999997</v>
      </c>
      <c r="N35" s="64" t="s">
        <v>37</v>
      </c>
    </row>
    <row r="36" spans="1:14" x14ac:dyDescent="0.3">
      <c r="A36" s="64" t="s">
        <v>87</v>
      </c>
      <c r="B36" s="65">
        <v>2740</v>
      </c>
      <c r="C36" s="65">
        <v>44544</v>
      </c>
      <c r="D36" s="66">
        <v>44803</v>
      </c>
      <c r="E36" s="67">
        <v>0.4236111111111111</v>
      </c>
      <c r="F36" s="66">
        <v>44833</v>
      </c>
      <c r="G36" s="67">
        <v>0.61319444444444449</v>
      </c>
      <c r="H36" s="68">
        <v>724.55</v>
      </c>
      <c r="I36" s="69">
        <v>2E-3</v>
      </c>
      <c r="J36" s="65" t="s">
        <v>72</v>
      </c>
      <c r="K36" s="69">
        <v>0.38</v>
      </c>
      <c r="L36" s="70">
        <v>1.6844399999999999</v>
      </c>
      <c r="M36" s="68">
        <v>52.789000000000001</v>
      </c>
      <c r="N36" s="64" t="s">
        <v>37</v>
      </c>
    </row>
    <row r="37" spans="1:14" x14ac:dyDescent="0.3">
      <c r="A37" s="64" t="s">
        <v>88</v>
      </c>
      <c r="B37" s="65">
        <v>449</v>
      </c>
      <c r="C37" s="65">
        <v>44187</v>
      </c>
      <c r="D37" s="66">
        <v>44803</v>
      </c>
      <c r="E37" s="67">
        <v>0.61111111111111105</v>
      </c>
      <c r="F37" s="66">
        <v>44833</v>
      </c>
      <c r="G37" s="67">
        <v>0.4236111111111111</v>
      </c>
      <c r="H37" s="68">
        <v>715.5</v>
      </c>
      <c r="I37" s="69">
        <v>1E-3</v>
      </c>
      <c r="J37" s="65" t="s">
        <v>72</v>
      </c>
      <c r="K37" s="69">
        <v>0.35699999999999998</v>
      </c>
      <c r="L37" s="70">
        <v>1.5844400000000001</v>
      </c>
      <c r="M37" s="68">
        <v>50.283000000000001</v>
      </c>
      <c r="N37" s="64" t="s">
        <v>37</v>
      </c>
    </row>
    <row r="38" spans="1:14" x14ac:dyDescent="0.3">
      <c r="A38" s="64" t="s">
        <v>89</v>
      </c>
      <c r="B38" s="65">
        <v>441</v>
      </c>
      <c r="C38" s="65">
        <v>44187</v>
      </c>
      <c r="D38" s="66">
        <v>44803</v>
      </c>
      <c r="E38" s="67">
        <v>0.64166666666666672</v>
      </c>
      <c r="F38" s="66">
        <v>44833</v>
      </c>
      <c r="G38" s="67">
        <v>0.45902777777777781</v>
      </c>
      <c r="H38" s="68">
        <v>715.61666666666667</v>
      </c>
      <c r="I38" s="69">
        <v>1E-3</v>
      </c>
      <c r="J38" s="65" t="s">
        <v>72</v>
      </c>
      <c r="K38" s="69">
        <v>0.22</v>
      </c>
      <c r="L38" s="70">
        <v>0.97555999999999998</v>
      </c>
      <c r="M38" s="68">
        <v>30.954999999999998</v>
      </c>
      <c r="N38" s="64" t="s">
        <v>37</v>
      </c>
    </row>
    <row r="39" spans="1:14" x14ac:dyDescent="0.3">
      <c r="A39" s="64" t="s">
        <v>90</v>
      </c>
      <c r="B39" s="65">
        <v>499</v>
      </c>
      <c r="C39" s="65">
        <v>44187</v>
      </c>
      <c r="D39" s="66">
        <v>44803</v>
      </c>
      <c r="E39" s="67">
        <v>0.59305555555555556</v>
      </c>
      <c r="F39" s="66">
        <v>44833</v>
      </c>
      <c r="G39" s="67">
        <v>0.40069444444444446</v>
      </c>
      <c r="H39" s="68">
        <v>715.38333333333333</v>
      </c>
      <c r="I39" s="69">
        <v>1E-3</v>
      </c>
      <c r="J39" s="65" t="s">
        <v>72</v>
      </c>
      <c r="K39" s="69">
        <v>0.32500000000000001</v>
      </c>
      <c r="L39" s="70">
        <v>1.4422200000000001</v>
      </c>
      <c r="M39" s="68">
        <v>45.777000000000001</v>
      </c>
      <c r="N39" s="64" t="s">
        <v>37</v>
      </c>
    </row>
    <row r="40" spans="1:14" x14ac:dyDescent="0.3">
      <c r="A40" s="64" t="s">
        <v>91</v>
      </c>
      <c r="B40" s="65">
        <v>2758</v>
      </c>
      <c r="C40" s="65">
        <v>44544</v>
      </c>
      <c r="D40" s="66">
        <v>44803</v>
      </c>
      <c r="E40" s="67">
        <v>0.46388888888888885</v>
      </c>
      <c r="F40" s="66">
        <v>44833</v>
      </c>
      <c r="G40" s="67">
        <v>0.6381944444444444</v>
      </c>
      <c r="H40" s="68">
        <v>724.18333333333328</v>
      </c>
      <c r="I40" s="69">
        <v>2E-3</v>
      </c>
      <c r="J40" s="65" t="s">
        <v>72</v>
      </c>
      <c r="K40" s="69">
        <v>0.33700000000000002</v>
      </c>
      <c r="L40" s="70">
        <v>1.49333</v>
      </c>
      <c r="M40" s="68">
        <v>46.823</v>
      </c>
      <c r="N40" s="64" t="s">
        <v>37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E957-4EB4-4C22-97CE-E0767493CE7E}">
  <sheetPr>
    <tabColor theme="0"/>
  </sheetPr>
  <dimension ref="A1:I33"/>
  <sheetViews>
    <sheetView view="pageLayout" zoomScale="110" zoomScaleNormal="130" zoomScaleSheetLayoutView="100" zoomScalePageLayoutView="110" workbookViewId="0"/>
  </sheetViews>
  <sheetFormatPr baseColWidth="10" defaultColWidth="11.5546875" defaultRowHeight="14.4" x14ac:dyDescent="0.3"/>
  <cols>
    <col min="1" max="1" width="28.88671875" style="26" customWidth="1"/>
    <col min="2" max="2" width="13.33203125" style="26" customWidth="1"/>
    <col min="3" max="3" width="9.44140625" style="26" customWidth="1"/>
    <col min="4" max="4" width="6.44140625" style="26" customWidth="1"/>
    <col min="5" max="5" width="9.44140625" style="26" customWidth="1"/>
    <col min="6" max="6" width="6.44140625" style="26" customWidth="1"/>
    <col min="7" max="7" width="10" style="71" customWidth="1"/>
    <col min="8" max="8" width="10.44140625" style="72" customWidth="1"/>
    <col min="9" max="9" width="46.33203125" customWidth="1"/>
    <col min="10" max="10" width="9" customWidth="1"/>
  </cols>
  <sheetData>
    <row r="1" spans="1:9" ht="18.600000000000001" customHeight="1" x14ac:dyDescent="0.3">
      <c r="A1" s="1" t="s">
        <v>93</v>
      </c>
      <c r="B1" s="1"/>
      <c r="C1" s="2"/>
      <c r="D1" s="2"/>
      <c r="E1" s="2"/>
      <c r="F1" s="2"/>
      <c r="G1" s="3"/>
      <c r="H1" s="4"/>
      <c r="I1" s="28"/>
    </row>
    <row r="2" spans="1:9" ht="5.7" customHeight="1" x14ac:dyDescent="0.3">
      <c r="B2" s="2"/>
      <c r="C2" s="6"/>
      <c r="D2" s="6"/>
      <c r="E2" s="6"/>
      <c r="F2" s="6"/>
      <c r="G2" s="7"/>
      <c r="H2" s="8"/>
      <c r="I2" s="28"/>
    </row>
    <row r="3" spans="1:9" ht="16.95" customHeight="1" x14ac:dyDescent="0.3">
      <c r="A3" s="74" t="s">
        <v>94</v>
      </c>
      <c r="B3" s="13"/>
      <c r="C3" s="6"/>
      <c r="D3" s="6"/>
      <c r="E3" s="6"/>
      <c r="F3" s="6"/>
      <c r="G3" s="7"/>
      <c r="H3" s="10"/>
      <c r="I3" s="28"/>
    </row>
    <row r="4" spans="1:9" ht="5.7" customHeight="1" x14ac:dyDescent="0.3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3">
      <c r="A5" s="75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7" customHeight="1" x14ac:dyDescent="0.3">
      <c r="A6" s="15"/>
      <c r="B6" s="15"/>
      <c r="C6" s="2"/>
      <c r="D6" s="2"/>
      <c r="E6" s="6"/>
      <c r="F6" s="6"/>
      <c r="G6" s="3"/>
      <c r="H6" s="18"/>
      <c r="I6" s="28"/>
    </row>
    <row r="7" spans="1:9" ht="5.7" customHeight="1" x14ac:dyDescent="0.3">
      <c r="A7" s="15"/>
      <c r="B7" s="15"/>
      <c r="C7" s="6"/>
      <c r="D7" s="2"/>
      <c r="E7" s="6"/>
      <c r="F7" s="6"/>
      <c r="G7" s="3"/>
      <c r="H7" s="18"/>
      <c r="I7" s="28"/>
    </row>
    <row r="8" spans="1:9" ht="5.7" customHeight="1" x14ac:dyDescent="0.3">
      <c r="A8" s="6"/>
      <c r="B8" s="6"/>
      <c r="C8" s="6"/>
      <c r="D8" s="6"/>
      <c r="E8" s="6"/>
      <c r="F8" s="6"/>
      <c r="G8" s="7"/>
      <c r="H8" s="10"/>
      <c r="I8" s="28"/>
    </row>
    <row r="9" spans="1:9" s="39" customFormat="1" ht="13.95" customHeight="1" x14ac:dyDescent="0.3">
      <c r="A9" s="32" t="s">
        <v>47</v>
      </c>
      <c r="B9" s="32" t="s">
        <v>48</v>
      </c>
      <c r="C9" s="33" t="s">
        <v>49</v>
      </c>
      <c r="D9" s="35"/>
      <c r="E9" s="35"/>
      <c r="F9" s="76"/>
      <c r="G9" s="33" t="s">
        <v>95</v>
      </c>
      <c r="H9" s="77"/>
      <c r="I9" s="78"/>
    </row>
    <row r="10" spans="1:9" s="39" customFormat="1" ht="15.6" customHeight="1" x14ac:dyDescent="0.3">
      <c r="A10" s="40"/>
      <c r="B10" s="79"/>
      <c r="C10" s="33" t="s">
        <v>53</v>
      </c>
      <c r="D10" s="34"/>
      <c r="E10" s="33" t="s">
        <v>54</v>
      </c>
      <c r="F10" s="34"/>
      <c r="G10" s="32" t="s">
        <v>96</v>
      </c>
      <c r="H10" s="32" t="s">
        <v>97</v>
      </c>
      <c r="I10" s="33" t="s">
        <v>98</v>
      </c>
    </row>
    <row r="11" spans="1:9" s="39" customFormat="1" ht="19.95" customHeight="1" x14ac:dyDescent="0.3">
      <c r="A11" s="40"/>
      <c r="B11" s="32" t="s">
        <v>60</v>
      </c>
      <c r="C11" s="80"/>
      <c r="D11" s="81"/>
      <c r="E11" s="80"/>
      <c r="F11" s="81"/>
      <c r="G11" s="79"/>
      <c r="H11" s="79"/>
      <c r="I11" s="82"/>
    </row>
    <row r="12" spans="1:9" ht="12" customHeight="1" x14ac:dyDescent="0.3">
      <c r="A12" s="56"/>
      <c r="B12" s="83"/>
      <c r="C12" s="84" t="s">
        <v>64</v>
      </c>
      <c r="D12" s="84" t="s">
        <v>65</v>
      </c>
      <c r="E12" s="84" t="s">
        <v>64</v>
      </c>
      <c r="F12" s="84" t="s">
        <v>65</v>
      </c>
      <c r="G12" s="84" t="s">
        <v>99</v>
      </c>
      <c r="H12" s="84" t="s">
        <v>100</v>
      </c>
      <c r="I12" s="82"/>
    </row>
    <row r="13" spans="1:9" x14ac:dyDescent="0.3">
      <c r="A13" s="64" t="s">
        <v>70</v>
      </c>
      <c r="B13" s="64" t="s">
        <v>71</v>
      </c>
      <c r="C13" s="85">
        <v>44803</v>
      </c>
      <c r="D13" s="67">
        <v>0.40763888888888888</v>
      </c>
      <c r="E13" s="85">
        <v>44833</v>
      </c>
      <c r="F13" s="67">
        <v>0.59722222222222221</v>
      </c>
      <c r="G13" s="65" t="s">
        <v>37</v>
      </c>
      <c r="H13" s="65" t="s">
        <v>37</v>
      </c>
      <c r="I13" s="86" t="s">
        <v>37</v>
      </c>
    </row>
    <row r="14" spans="1:9" x14ac:dyDescent="0.3">
      <c r="A14" s="64" t="s">
        <v>73</v>
      </c>
      <c r="B14" s="64">
        <v>2722</v>
      </c>
      <c r="C14" s="85">
        <v>44803</v>
      </c>
      <c r="D14" s="67">
        <v>0.40486111111111112</v>
      </c>
      <c r="E14" s="85">
        <v>44833</v>
      </c>
      <c r="F14" s="67">
        <v>0.59444444444444444</v>
      </c>
      <c r="G14" s="65" t="s">
        <v>37</v>
      </c>
      <c r="H14" s="65" t="s">
        <v>37</v>
      </c>
      <c r="I14" s="86" t="s">
        <v>37</v>
      </c>
    </row>
    <row r="15" spans="1:9" x14ac:dyDescent="0.3">
      <c r="A15" s="64" t="s">
        <v>74</v>
      </c>
      <c r="B15" s="64">
        <v>2777</v>
      </c>
      <c r="C15" s="85">
        <v>44803</v>
      </c>
      <c r="D15" s="67">
        <v>0.41041666666666665</v>
      </c>
      <c r="E15" s="85">
        <v>44833</v>
      </c>
      <c r="F15" s="67">
        <v>0.6</v>
      </c>
      <c r="G15" s="65" t="s">
        <v>37</v>
      </c>
      <c r="H15" s="65" t="s">
        <v>37</v>
      </c>
      <c r="I15" s="86" t="s">
        <v>37</v>
      </c>
    </row>
    <row r="16" spans="1:9" x14ac:dyDescent="0.3">
      <c r="A16" s="64" t="s">
        <v>75</v>
      </c>
      <c r="B16" s="64">
        <v>2763</v>
      </c>
      <c r="C16" s="85">
        <v>44803</v>
      </c>
      <c r="D16" s="67">
        <v>0.44236111111111115</v>
      </c>
      <c r="E16" s="85">
        <v>44833</v>
      </c>
      <c r="F16" s="67">
        <v>0.63055555555555554</v>
      </c>
      <c r="G16" s="65" t="s">
        <v>37</v>
      </c>
      <c r="H16" s="65" t="s">
        <v>37</v>
      </c>
      <c r="I16" s="86" t="s">
        <v>37</v>
      </c>
    </row>
    <row r="17" spans="1:9" x14ac:dyDescent="0.3">
      <c r="A17" s="64" t="s">
        <v>76</v>
      </c>
      <c r="B17" s="64">
        <v>424</v>
      </c>
      <c r="C17" s="85">
        <v>44803</v>
      </c>
      <c r="D17" s="67">
        <v>0.43472222222222223</v>
      </c>
      <c r="E17" s="85">
        <v>44833</v>
      </c>
      <c r="F17" s="67">
        <v>0.62430555555555556</v>
      </c>
      <c r="G17" s="65" t="s">
        <v>37</v>
      </c>
      <c r="H17" s="65" t="s">
        <v>37</v>
      </c>
      <c r="I17" s="86" t="s">
        <v>37</v>
      </c>
    </row>
    <row r="18" spans="1:9" x14ac:dyDescent="0.3">
      <c r="A18" s="64" t="s">
        <v>77</v>
      </c>
      <c r="B18" s="64">
        <v>2759</v>
      </c>
      <c r="C18" s="85">
        <v>44803</v>
      </c>
      <c r="D18" s="67">
        <v>0.65347222222222223</v>
      </c>
      <c r="E18" s="85">
        <v>44833</v>
      </c>
      <c r="F18" s="67">
        <v>0.47152777777777777</v>
      </c>
      <c r="G18" s="65" t="s">
        <v>37</v>
      </c>
      <c r="H18" s="65" t="s">
        <v>37</v>
      </c>
      <c r="I18" s="86" t="s">
        <v>37</v>
      </c>
    </row>
    <row r="19" spans="1:9" x14ac:dyDescent="0.3">
      <c r="A19" s="64" t="s">
        <v>78</v>
      </c>
      <c r="B19" s="64">
        <v>428</v>
      </c>
      <c r="C19" s="85">
        <v>44803</v>
      </c>
      <c r="D19" s="67">
        <v>0.4152777777777778</v>
      </c>
      <c r="E19" s="85">
        <v>44833</v>
      </c>
      <c r="F19" s="67">
        <v>0.60555555555555551</v>
      </c>
      <c r="G19" s="65" t="s">
        <v>37</v>
      </c>
      <c r="H19" s="65" t="s">
        <v>37</v>
      </c>
      <c r="I19" s="86" t="s">
        <v>37</v>
      </c>
    </row>
    <row r="20" spans="1:9" x14ac:dyDescent="0.3">
      <c r="A20" s="64" t="s">
        <v>79</v>
      </c>
      <c r="B20" s="64">
        <v>485</v>
      </c>
      <c r="C20" s="85">
        <v>44803</v>
      </c>
      <c r="D20" s="67">
        <v>0.41944444444444445</v>
      </c>
      <c r="E20" s="85">
        <v>44833</v>
      </c>
      <c r="F20" s="67">
        <v>0.60902777777777783</v>
      </c>
      <c r="G20" s="65" t="s">
        <v>37</v>
      </c>
      <c r="H20" s="65" t="s">
        <v>37</v>
      </c>
      <c r="I20" s="86" t="s">
        <v>37</v>
      </c>
    </row>
    <row r="21" spans="1:9" x14ac:dyDescent="0.3">
      <c r="A21" s="64" t="s">
        <v>80</v>
      </c>
      <c r="B21" s="64">
        <v>2735</v>
      </c>
      <c r="C21" s="85">
        <v>44803</v>
      </c>
      <c r="D21" s="67">
        <v>0.60416666666666663</v>
      </c>
      <c r="E21" s="85">
        <v>44833</v>
      </c>
      <c r="F21" s="67">
        <v>0.41597222222222219</v>
      </c>
      <c r="G21" s="65" t="s">
        <v>37</v>
      </c>
      <c r="H21" s="65" t="s">
        <v>37</v>
      </c>
      <c r="I21" s="86" t="s">
        <v>37</v>
      </c>
    </row>
    <row r="22" spans="1:9" x14ac:dyDescent="0.3">
      <c r="A22" s="64" t="s">
        <v>81</v>
      </c>
      <c r="B22" s="64">
        <v>489</v>
      </c>
      <c r="C22" s="85">
        <v>44803</v>
      </c>
      <c r="D22" s="67">
        <v>0.6</v>
      </c>
      <c r="E22" s="85">
        <v>44833</v>
      </c>
      <c r="F22" s="67">
        <v>0.40833333333333338</v>
      </c>
      <c r="G22" s="65" t="s">
        <v>37</v>
      </c>
      <c r="H22" s="65" t="s">
        <v>37</v>
      </c>
      <c r="I22" s="86" t="s">
        <v>37</v>
      </c>
    </row>
    <row r="23" spans="1:9" x14ac:dyDescent="0.3">
      <c r="A23" s="64" t="s">
        <v>82</v>
      </c>
      <c r="B23" s="64">
        <v>415</v>
      </c>
      <c r="C23" s="85">
        <v>44803</v>
      </c>
      <c r="D23" s="67">
        <v>0.62152777777777779</v>
      </c>
      <c r="E23" s="85">
        <v>44833</v>
      </c>
      <c r="F23" s="67">
        <v>0.43958333333333338</v>
      </c>
      <c r="G23" s="65" t="s">
        <v>37</v>
      </c>
      <c r="H23" s="65" t="s">
        <v>37</v>
      </c>
      <c r="I23" s="86" t="s">
        <v>37</v>
      </c>
    </row>
    <row r="24" spans="1:9" x14ac:dyDescent="0.3">
      <c r="A24" s="64" t="s">
        <v>83</v>
      </c>
      <c r="B24" s="64">
        <v>423</v>
      </c>
      <c r="C24" s="85">
        <v>44803</v>
      </c>
      <c r="D24" s="67">
        <v>0.44791666666666669</v>
      </c>
      <c r="E24" s="85">
        <v>44833</v>
      </c>
      <c r="F24" s="67">
        <v>0.43541666666666662</v>
      </c>
      <c r="G24" s="65" t="s">
        <v>37</v>
      </c>
      <c r="H24" s="65" t="s">
        <v>37</v>
      </c>
      <c r="I24" s="86" t="s">
        <v>37</v>
      </c>
    </row>
    <row r="25" spans="1:9" x14ac:dyDescent="0.3">
      <c r="A25" s="64" t="s">
        <v>84</v>
      </c>
      <c r="B25" s="64">
        <v>2724</v>
      </c>
      <c r="C25" s="85">
        <v>44803</v>
      </c>
      <c r="D25" s="67">
        <v>0.62777777777777777</v>
      </c>
      <c r="E25" s="85">
        <v>44833</v>
      </c>
      <c r="F25" s="67">
        <v>0.4458333333333333</v>
      </c>
      <c r="G25" s="65" t="s">
        <v>37</v>
      </c>
      <c r="H25" s="65" t="s">
        <v>37</v>
      </c>
      <c r="I25" s="86" t="s">
        <v>37</v>
      </c>
    </row>
    <row r="26" spans="1:9" x14ac:dyDescent="0.3">
      <c r="A26" s="64" t="s">
        <v>85</v>
      </c>
      <c r="B26" s="64">
        <v>2778</v>
      </c>
      <c r="C26" s="85">
        <v>44803</v>
      </c>
      <c r="D26" s="67">
        <v>0.47291666666666665</v>
      </c>
      <c r="E26" s="85">
        <v>44833</v>
      </c>
      <c r="F26" s="67">
        <v>0.64513888888888882</v>
      </c>
      <c r="G26" s="65" t="s">
        <v>37</v>
      </c>
      <c r="H26" s="65" t="s">
        <v>37</v>
      </c>
      <c r="I26" s="86" t="s">
        <v>37</v>
      </c>
    </row>
    <row r="27" spans="1:9" x14ac:dyDescent="0.3">
      <c r="A27" s="64" t="s">
        <v>86</v>
      </c>
      <c r="B27" s="64">
        <v>2783</v>
      </c>
      <c r="C27" s="85">
        <v>44803</v>
      </c>
      <c r="D27" s="67">
        <v>0.64930555555555558</v>
      </c>
      <c r="E27" s="85">
        <v>44833</v>
      </c>
      <c r="F27" s="67">
        <v>0.46458333333333335</v>
      </c>
      <c r="G27" s="65" t="s">
        <v>37</v>
      </c>
      <c r="H27" s="65" t="s">
        <v>37</v>
      </c>
      <c r="I27" s="86" t="s">
        <v>37</v>
      </c>
    </row>
    <row r="28" spans="1:9" x14ac:dyDescent="0.3">
      <c r="A28" s="64" t="s">
        <v>87</v>
      </c>
      <c r="B28" s="64">
        <v>2740</v>
      </c>
      <c r="C28" s="85">
        <v>44803</v>
      </c>
      <c r="D28" s="67">
        <v>0.4236111111111111</v>
      </c>
      <c r="E28" s="85">
        <v>44833</v>
      </c>
      <c r="F28" s="67">
        <v>0.61319444444444449</v>
      </c>
      <c r="G28" s="65" t="s">
        <v>37</v>
      </c>
      <c r="H28" s="65" t="s">
        <v>37</v>
      </c>
      <c r="I28" s="86" t="s">
        <v>37</v>
      </c>
    </row>
    <row r="29" spans="1:9" x14ac:dyDescent="0.3">
      <c r="A29" s="64" t="s">
        <v>88</v>
      </c>
      <c r="B29" s="64">
        <v>449</v>
      </c>
      <c r="C29" s="85">
        <v>44803</v>
      </c>
      <c r="D29" s="67">
        <v>0.61111111111111105</v>
      </c>
      <c r="E29" s="85">
        <v>44833</v>
      </c>
      <c r="F29" s="67">
        <v>0.4236111111111111</v>
      </c>
      <c r="G29" s="65" t="s">
        <v>37</v>
      </c>
      <c r="H29" s="65" t="s">
        <v>37</v>
      </c>
      <c r="I29" s="86" t="s">
        <v>37</v>
      </c>
    </row>
    <row r="30" spans="1:9" x14ac:dyDescent="0.3">
      <c r="A30" s="64" t="s">
        <v>89</v>
      </c>
      <c r="B30" s="64">
        <v>441</v>
      </c>
      <c r="C30" s="85">
        <v>44803</v>
      </c>
      <c r="D30" s="67">
        <v>0.64166666666666672</v>
      </c>
      <c r="E30" s="85">
        <v>44833</v>
      </c>
      <c r="F30" s="67">
        <v>0.45902777777777781</v>
      </c>
      <c r="G30" s="65" t="s">
        <v>37</v>
      </c>
      <c r="H30" s="65" t="s">
        <v>37</v>
      </c>
      <c r="I30" s="86" t="s">
        <v>37</v>
      </c>
    </row>
    <row r="31" spans="1:9" x14ac:dyDescent="0.3">
      <c r="A31" s="64" t="s">
        <v>90</v>
      </c>
      <c r="B31" s="64">
        <v>499</v>
      </c>
      <c r="C31" s="85">
        <v>44803</v>
      </c>
      <c r="D31" s="67">
        <v>0.59305555555555556</v>
      </c>
      <c r="E31" s="85">
        <v>44833</v>
      </c>
      <c r="F31" s="67">
        <v>0.40069444444444446</v>
      </c>
      <c r="G31" s="65" t="s">
        <v>37</v>
      </c>
      <c r="H31" s="65" t="s">
        <v>37</v>
      </c>
      <c r="I31" s="86" t="s">
        <v>37</v>
      </c>
    </row>
    <row r="32" spans="1:9" x14ac:dyDescent="0.3">
      <c r="A32" s="64" t="s">
        <v>91</v>
      </c>
      <c r="B32" s="64">
        <v>2758</v>
      </c>
      <c r="C32" s="85">
        <v>44803</v>
      </c>
      <c r="D32" s="67">
        <v>0.46388888888888885</v>
      </c>
      <c r="E32" s="85">
        <v>44833</v>
      </c>
      <c r="F32" s="67">
        <v>0.6381944444444444</v>
      </c>
      <c r="G32" s="65" t="s">
        <v>37</v>
      </c>
      <c r="H32" s="65" t="s">
        <v>37</v>
      </c>
      <c r="I32" s="86" t="s">
        <v>37</v>
      </c>
    </row>
    <row r="33" spans="7:8" x14ac:dyDescent="0.3">
      <c r="G33" s="65"/>
      <c r="H33" s="65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2022-10-12T06:54:26Z</dcterms:created>
  <dcterms:modified xsi:type="dcterms:W3CDTF">2022-10-12T06:54:48Z</dcterms:modified>
</cp:coreProperties>
</file>