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gled 2010 - 2015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38">
      <text>
        <t xml:space="preserve">Prebačen kao posebna potrošačka jedinica
	-Marko Sošić</t>
      </text>
    </comment>
    <comment authorId="0" ref="C36">
      <text>
        <t xml:space="preserve">Policijska akademija je prebačena pod okrilje Ministarstva prosvjete, kod 40707
	-Marko Sošić</t>
      </text>
    </comment>
    <comment authorId="0" ref="C29">
      <text>
        <t xml:space="preserve">Novo tijelo?
	-Marko Sošić</t>
      </text>
    </comment>
  </commentList>
</comments>
</file>

<file path=xl/sharedStrings.xml><?xml version="1.0" encoding="utf-8"?>
<sst xmlns="http://schemas.openxmlformats.org/spreadsheetml/2006/main" count="163" uniqueCount="158">
  <si>
    <t>fina</t>
  </si>
  <si>
    <t>Naziv korisnika</t>
  </si>
  <si>
    <t>Izvršenje 2011</t>
  </si>
  <si>
    <t>Izvršenje 2012</t>
  </si>
  <si>
    <t>Izvršenje 2013</t>
  </si>
  <si>
    <t>Plan 2014</t>
  </si>
  <si>
    <t>Izvršenje 2014</t>
  </si>
  <si>
    <t>Plan 2015</t>
  </si>
  <si>
    <t>Predsjednik Crne Gore</t>
  </si>
  <si>
    <t>Skupština Crne Gore</t>
  </si>
  <si>
    <t>Državna izborna komisija</t>
  </si>
  <si>
    <t>Sredstva za rad parlamentarnih partija</t>
  </si>
  <si>
    <t>Savjet za građansku kontrolu rada policije</t>
  </si>
  <si>
    <t>Cetinjski parlamentarni forum</t>
  </si>
  <si>
    <t>Demokratske radionice</t>
  </si>
  <si>
    <t>Nacionalni Savjet za evropske integracije</t>
  </si>
  <si>
    <t>Ustavni sud Crne Gore</t>
  </si>
  <si>
    <t>Sudstvo</t>
  </si>
  <si>
    <t>t</t>
  </si>
  <si>
    <t>Tužilaštva</t>
  </si>
  <si>
    <t>Generalni sekretarijat Vlade Crne Gore</t>
  </si>
  <si>
    <t>Savjet za privatizaciju i kapitalne projekte</t>
  </si>
  <si>
    <t>Sekretarijat za zakonodavstvo</t>
  </si>
  <si>
    <t>Državni protokol</t>
  </si>
  <si>
    <t>Agencija Crne Gore za promociju stranih investicija</t>
  </si>
  <si>
    <t>Sredstva za rješavanje stambenih potreba</t>
  </si>
  <si>
    <t>Kancelarija za borbu protiv trgovine ljudima</t>
  </si>
  <si>
    <t>Kancelarija za održivi razvoj</t>
  </si>
  <si>
    <t>Komisija za kontrolu postupka javnih nabavki</t>
  </si>
  <si>
    <t>Komisija za koncesije</t>
  </si>
  <si>
    <t>Službeni list Crne Gore</t>
  </si>
  <si>
    <t>Kancelarija zastupnika Crne Gore pred evropskim sudom za ljudska prava</t>
  </si>
  <si>
    <t>Savjet za regulatornu reformu i unapređenje poslovnog ambijenta</t>
  </si>
  <si>
    <t xml:space="preserve">            40119/a</t>
  </si>
  <si>
    <t>Savjet za eliminisanje biznis barijera</t>
  </si>
  <si>
    <t>Komisija za raspodjelu sredstava nevladinim organizacijama</t>
  </si>
  <si>
    <t>Sekretarijat za razvojne projekte</t>
  </si>
  <si>
    <t>Savjet za članstvo u NATO</t>
  </si>
  <si>
    <t>Kancelarija za saradnju sa NVO</t>
  </si>
  <si>
    <t>Ministarstvo pravde</t>
  </si>
  <si>
    <t>Zavod za izvšenje krivičnih sankcija</t>
  </si>
  <si>
    <t>Prekršajni organi</t>
  </si>
  <si>
    <t>Centar za posredovanje Crne Gore</t>
  </si>
  <si>
    <t>Ministarstvo unutrašnjih poslova</t>
  </si>
  <si>
    <t>Policijska akademija</t>
  </si>
  <si>
    <t>Uprava policije</t>
  </si>
  <si>
    <t>JP Regionalni centar za obuku ronilaca</t>
  </si>
  <si>
    <t>Uprava za kadrove</t>
  </si>
  <si>
    <t>Ministarstvo odbrane</t>
  </si>
  <si>
    <t>Direkcija za zaštitu tajnih podataka</t>
  </si>
  <si>
    <t>Ministarstvo finansija</t>
  </si>
  <si>
    <t>Rezerve</t>
  </si>
  <si>
    <t>Poreska uprava</t>
  </si>
  <si>
    <t>Uprava carina</t>
  </si>
  <si>
    <t>Uprava za nekretnine</t>
  </si>
  <si>
    <t>Uprava za antikorupcijsku inicijativu</t>
  </si>
  <si>
    <t>Uprava za sprječavanje pranja novca i finansiranja terorizma</t>
  </si>
  <si>
    <t>Uprava za imovinu</t>
  </si>
  <si>
    <t>Uprava za javne nabavke</t>
  </si>
  <si>
    <t>Zavod za statistiku</t>
  </si>
  <si>
    <t>Komisija za raspodjelu dijela prihoda od igara na sreću</t>
  </si>
  <si>
    <t>Komisija za kontrolu državne podrške i pomoći</t>
  </si>
  <si>
    <t>Uprava za igre na sreću</t>
  </si>
  <si>
    <t>Zaštitnik imovinsko-pravnih interesa Crne Gore</t>
  </si>
  <si>
    <t>Ministarstvo vanjskih poslova i evropskih integracija</t>
  </si>
  <si>
    <t>Centar za iseljenike</t>
  </si>
  <si>
    <t>Ministarstvo prosvjete</t>
  </si>
  <si>
    <t>Univerzitet Crne Gore</t>
  </si>
  <si>
    <t>Zavod za međunarodnu saradnju</t>
  </si>
  <si>
    <t>Zavod za školstvo</t>
  </si>
  <si>
    <t>Ispitni centar</t>
  </si>
  <si>
    <t>Uprava za mlade i sport</t>
  </si>
  <si>
    <t>Fakultet za crnogorski jezik i književnost</t>
  </si>
  <si>
    <t>Centar za stručno obrazovanje</t>
  </si>
  <si>
    <t>Ministarstvo kulture</t>
  </si>
  <si>
    <t>Državni arhiv</t>
  </si>
  <si>
    <t>Crnogorsko narodno pozorište</t>
  </si>
  <si>
    <t>Kraljevsko pozorište "Zetski dom"</t>
  </si>
  <si>
    <t>Centralna narodna biblioteka "Đurđe Crnojević"</t>
  </si>
  <si>
    <t xml:space="preserve">JU Mauzolej "Petar II Petrović Njegoš" </t>
  </si>
  <si>
    <t>Centar za arheološka istraživanja Crne Gore</t>
  </si>
  <si>
    <t>Prirodnjački muzej Crne Gore</t>
  </si>
  <si>
    <t>Crnogorska kinoteka</t>
  </si>
  <si>
    <t>Muzički centar Crne Gore</t>
  </si>
  <si>
    <t>Biblioteka za slijepe Crne Gore</t>
  </si>
  <si>
    <t>Regionalni zavod za zaštitu spomenika kulture</t>
  </si>
  <si>
    <t>JU Narodni muzej Crne Gore</t>
  </si>
  <si>
    <t>Pomorski muzej Crne Gore</t>
  </si>
  <si>
    <t>Republički zavod za zaštitu spomenika kulture</t>
  </si>
  <si>
    <t>Centar savremene umjetnosti Crne Gore</t>
  </si>
  <si>
    <t>Uprava za zaštitu kulturnih dobara</t>
  </si>
  <si>
    <t>Centar za konzervaciju i arheologiju Crne Gore</t>
  </si>
  <si>
    <t>Ministarstvo ekonomije</t>
  </si>
  <si>
    <t>Direkcija za razvoj malih i srednjih preduzeća</t>
  </si>
  <si>
    <t>Zavod za metrologiju</t>
  </si>
  <si>
    <t>Odbor za kvalitet</t>
  </si>
  <si>
    <t>Fond za energetsku efikasnost</t>
  </si>
  <si>
    <t>Zavod za intelektualnu svojinu</t>
  </si>
  <si>
    <t>Agencija za zaštitu konkurencije</t>
  </si>
  <si>
    <t>Uprava za ugljovodonike</t>
  </si>
  <si>
    <t>Ministarstvo saobraćaja i pomorstva</t>
  </si>
  <si>
    <t>Komisija za istraživanje nesreća</t>
  </si>
  <si>
    <t>Uprava pomorske sigurnosti</t>
  </si>
  <si>
    <t>Direkcija za saobraćaj</t>
  </si>
  <si>
    <t>Direkcija za željeznice</t>
  </si>
  <si>
    <t>Lučka uprava</t>
  </si>
  <si>
    <t>Ministarstvo poljoprivrede i ruralnog razvoja</t>
  </si>
  <si>
    <t>Veterinarska uprava</t>
  </si>
  <si>
    <t>Uprava za šume</t>
  </si>
  <si>
    <t>Uprava za vode</t>
  </si>
  <si>
    <t>Agencija za duvan</t>
  </si>
  <si>
    <t>Fitosanitarna uprava</t>
  </si>
  <si>
    <t>Ministarstvo zdravlja</t>
  </si>
  <si>
    <t>Projekat unapređenja zdravstvenog sistema</t>
  </si>
  <si>
    <t>Institut za javno zdravlje</t>
  </si>
  <si>
    <t>Ljekarska komora</t>
  </si>
  <si>
    <t>Farmaceutska komora</t>
  </si>
  <si>
    <t>Ministarstvo ljudskih i manjinskih prava</t>
  </si>
  <si>
    <t>Fond za manjine</t>
  </si>
  <si>
    <t>Centar za razvoj i očuvanje kulture manjina Crne Gore</t>
  </si>
  <si>
    <t>Nacionalni savjeti</t>
  </si>
  <si>
    <t>Ministarstvo održivog razvoja i turizma</t>
  </si>
  <si>
    <t>Hidrometeorološki zavod</t>
  </si>
  <si>
    <t>Agencija za zaštitu životne sredine</t>
  </si>
  <si>
    <t>Direkcija javnih radova</t>
  </si>
  <si>
    <t>Seizmološki zavod</t>
  </si>
  <si>
    <t>Zavod za zaštitu prirode</t>
  </si>
  <si>
    <t>Nacionalna turistička organizacija Crne Gore</t>
  </si>
  <si>
    <t>Zavod za hidrometeorologiju i seizmologiju</t>
  </si>
  <si>
    <t>Ministarstvo rada i socijalnog staranja</t>
  </si>
  <si>
    <t>Zavod za zbrinjavanje izbjeglica</t>
  </si>
  <si>
    <t>Socijalni savjet</t>
  </si>
  <si>
    <t>Ministarstvo za informaciono društvo i telekomunikacije</t>
  </si>
  <si>
    <t>Ministarstvo nauke</t>
  </si>
  <si>
    <t>Komisija za sprječavanje sukoba interesa</t>
  </si>
  <si>
    <t>Zaštitnik ljudskih prava i sloboda</t>
  </si>
  <si>
    <t>Državna revizorska institucija</t>
  </si>
  <si>
    <t>Crnogorska akademija nauka i umjetnosti</t>
  </si>
  <si>
    <t>Dotacije opštinama</t>
  </si>
  <si>
    <t>Savez udruženja boraca</t>
  </si>
  <si>
    <t>Matica crnogorska</t>
  </si>
  <si>
    <t>Agencija za nacionalnu bezbjednost</t>
  </si>
  <si>
    <t>Agencija za zaštitu ličnih podataka i SPI</t>
  </si>
  <si>
    <t>Crveni krst Crne Gore</t>
  </si>
  <si>
    <t>Crnogorski olimpijski komitet</t>
  </si>
  <si>
    <t>Agencija za mirno rješavanje radnih sporova</t>
  </si>
  <si>
    <t>Senat Prijestonice</t>
  </si>
  <si>
    <t>Fondacija Petrović Njegoš</t>
  </si>
  <si>
    <t>Revizorsko tijelo</t>
  </si>
  <si>
    <t>Uprava za inspekcijske poslove</t>
  </si>
  <si>
    <t>JP Radio Televizija Crne Gore</t>
  </si>
  <si>
    <t>Regionalni centar za podvodno razminiranje</t>
  </si>
  <si>
    <t>spatavanje i kontrolu na moru</t>
  </si>
  <si>
    <t>Fond za zdravstveno osiguranje</t>
  </si>
  <si>
    <t>Zavod za zapošljavanje</t>
  </si>
  <si>
    <t>Fond za obeštećenje</t>
  </si>
  <si>
    <t>Fond rada</t>
  </si>
  <si>
    <t>Ministarstvo pomorstva i saobraćaja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</si>
</sst>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0.0"/>
      <color rgb="FF000000"/>
      <name val="Arial"/>
    </font>
    <font>
      <i/>
      <sz val="10.0"/>
    </font>
    <font>
      <sz val="10.0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vertical="center"/>
    </xf>
    <xf borderId="0" fillId="2" fontId="1" numFmtId="4" xfId="0" applyAlignment="1" applyFont="1" applyNumberFormat="1">
      <alignment horizontal="center" vertical="center"/>
    </xf>
    <xf borderId="0" fillId="4" fontId="2" numFmtId="0" xfId="0" applyAlignment="1" applyFill="1" applyFont="1">
      <alignment vertical="center"/>
    </xf>
    <xf borderId="0" fillId="3" fontId="2" numFmtId="0" xfId="0" applyAlignment="1" applyFont="1">
      <alignment/>
    </xf>
    <xf borderId="0" fillId="0" fontId="2" numFmtId="0" xfId="0" applyAlignment="1" applyFont="1">
      <alignment/>
    </xf>
    <xf borderId="0" fillId="0" fontId="2" numFmtId="4" xfId="0" applyAlignment="1" applyFont="1" applyNumberFormat="1">
      <alignment/>
    </xf>
    <xf borderId="0" fillId="3" fontId="2" numFmtId="4" xfId="0" applyAlignment="1" applyFont="1" applyNumberFormat="1">
      <alignment/>
    </xf>
    <xf borderId="0" fillId="0" fontId="3" numFmtId="4" xfId="0" applyAlignment="1" applyFont="1" applyNumberFormat="1">
      <alignment/>
    </xf>
    <xf borderId="1" fillId="0" fontId="3" numFmtId="4" xfId="0" applyAlignment="1" applyBorder="1" applyFont="1" applyNumberFormat="1">
      <alignment/>
    </xf>
    <xf borderId="0" fillId="0" fontId="2" numFmtId="4" xfId="0" applyFont="1" applyNumberFormat="1"/>
    <xf borderId="1" fillId="0" fontId="2" numFmtId="4" xfId="0" applyAlignment="1" applyBorder="1" applyFont="1" applyNumberFormat="1">
      <alignment/>
    </xf>
    <xf borderId="0" fillId="3" fontId="2" numFmtId="4" xfId="0" applyFont="1" applyNumberFormat="1"/>
    <xf borderId="1" fillId="0" fontId="2" numFmtId="4" xfId="0" applyBorder="1" applyFont="1" applyNumberFormat="1"/>
    <xf borderId="0" fillId="4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/>
    </xf>
    <xf borderId="0" fillId="3" fontId="2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E06666"/>
          <bgColor rgb="FFE06666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4.71"/>
    <col customWidth="1" min="3" max="3" width="70.43"/>
    <col customWidth="1" min="4" max="9" width="16.29"/>
    <col customWidth="1" min="10" max="10" width="18.57"/>
  </cols>
  <sheetData>
    <row r="1" ht="43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/>
    </row>
    <row r="2">
      <c r="A2" s="6">
        <v>101.0</v>
      </c>
      <c r="B2" s="7">
        <v>10101.0</v>
      </c>
      <c r="C2" s="8" t="s">
        <v>8</v>
      </c>
      <c r="D2" s="9">
        <v>813373.72</v>
      </c>
      <c r="E2" s="9">
        <v>700491.01</v>
      </c>
      <c r="F2" s="9">
        <v>648644.54</v>
      </c>
      <c r="G2" s="10">
        <v>667409.92</v>
      </c>
      <c r="H2" s="11">
        <v>693074.0</v>
      </c>
      <c r="I2" s="12">
        <v>702193.17</v>
      </c>
      <c r="J2" s="11"/>
    </row>
    <row r="3">
      <c r="A3" s="6">
        <v>201.0</v>
      </c>
      <c r="B3" s="7">
        <v>20101.0</v>
      </c>
      <c r="C3" s="8" t="s">
        <v>9</v>
      </c>
      <c r="D3" s="9">
        <v>5403840.04</v>
      </c>
      <c r="E3" s="9">
        <v>5968072.59</v>
      </c>
      <c r="F3" s="9">
        <v>6585204.24</v>
      </c>
      <c r="G3" s="10">
        <v>6625229.5</v>
      </c>
      <c r="H3" s="11">
        <v>6398765.62</v>
      </c>
      <c r="I3" s="12">
        <v>6605229.5</v>
      </c>
      <c r="J3" s="11"/>
    </row>
    <row r="4">
      <c r="B4" s="7">
        <v>20102.0</v>
      </c>
      <c r="C4" s="8" t="s">
        <v>10</v>
      </c>
      <c r="D4" s="9">
        <v>59570.0</v>
      </c>
      <c r="E4" s="9">
        <v>65077.08</v>
      </c>
      <c r="F4" s="9">
        <v>1022297.09</v>
      </c>
      <c r="G4" s="10">
        <v>120873.88</v>
      </c>
      <c r="H4" s="11">
        <v>112485.27</v>
      </c>
      <c r="I4" s="12">
        <v>120873.88</v>
      </c>
      <c r="J4" s="11"/>
    </row>
    <row r="5">
      <c r="B5" s="7">
        <v>20103.0</v>
      </c>
      <c r="C5" s="8" t="s">
        <v>11</v>
      </c>
      <c r="D5" s="9">
        <v>3158044.08</v>
      </c>
      <c r="E5" s="9">
        <v>2980999.98</v>
      </c>
      <c r="F5" s="9">
        <v>3000983.38</v>
      </c>
      <c r="G5" s="10">
        <v>3236439.25</v>
      </c>
      <c r="H5" s="11">
        <v>3236439.24</v>
      </c>
      <c r="I5" s="12">
        <v>3395837.86</v>
      </c>
      <c r="J5" s="11"/>
    </row>
    <row r="6">
      <c r="B6" s="7">
        <v>20105.0</v>
      </c>
      <c r="C6" s="8" t="s">
        <v>12</v>
      </c>
      <c r="D6" s="9">
        <v>34990.58</v>
      </c>
      <c r="E6" s="9">
        <v>35000.0</v>
      </c>
      <c r="F6" s="9">
        <v>34525.0</v>
      </c>
      <c r="G6" s="10">
        <v>35000.0</v>
      </c>
      <c r="H6" s="11">
        <v>35000.0</v>
      </c>
      <c r="I6" s="12">
        <v>35000.0</v>
      </c>
      <c r="J6" s="11"/>
    </row>
    <row r="7">
      <c r="B7" s="7">
        <v>20106.0</v>
      </c>
      <c r="C7" s="8" t="s">
        <v>13</v>
      </c>
      <c r="D7" s="9">
        <v>49576.09</v>
      </c>
      <c r="E7" s="9">
        <v>31172.81</v>
      </c>
      <c r="F7" s="9">
        <v>31942.36</v>
      </c>
      <c r="G7" s="10">
        <v>44770.5</v>
      </c>
      <c r="H7" s="11">
        <v>44655.93</v>
      </c>
      <c r="I7" s="12">
        <v>42650.0</v>
      </c>
      <c r="J7" s="11"/>
    </row>
    <row r="8">
      <c r="B8" s="7">
        <v>20108.0</v>
      </c>
      <c r="C8" s="8" t="s">
        <v>14</v>
      </c>
      <c r="D8" s="9"/>
      <c r="E8" s="9"/>
      <c r="F8" s="13"/>
      <c r="G8" s="10">
        <v>100000.0</v>
      </c>
      <c r="H8" s="11">
        <v>99667.96</v>
      </c>
      <c r="I8" s="14">
        <v>0.0</v>
      </c>
      <c r="J8" s="11"/>
    </row>
    <row r="9" hidden="1">
      <c r="B9" s="7">
        <v>20107.0</v>
      </c>
      <c r="C9" s="8" t="s">
        <v>15</v>
      </c>
      <c r="D9" s="9">
        <v>78928.68</v>
      </c>
      <c r="E9" s="9">
        <v>2169.59</v>
      </c>
      <c r="F9" s="13"/>
      <c r="G9" s="15"/>
      <c r="H9" s="15"/>
      <c r="I9" s="16"/>
      <c r="J9" s="11"/>
    </row>
    <row r="10">
      <c r="A10" s="17">
        <v>30101.0</v>
      </c>
      <c r="B10" s="7">
        <v>30101.0</v>
      </c>
      <c r="C10" s="8" t="s">
        <v>16</v>
      </c>
      <c r="D10" s="9">
        <v>647613.78</v>
      </c>
      <c r="E10" s="9">
        <v>661209.45</v>
      </c>
      <c r="F10" s="9">
        <v>647998.19</v>
      </c>
      <c r="G10" s="10">
        <v>717597.15</v>
      </c>
      <c r="H10" s="11">
        <v>935823.2</v>
      </c>
      <c r="I10" s="12">
        <v>935018.02</v>
      </c>
      <c r="J10" s="11"/>
    </row>
    <row r="11">
      <c r="A11" s="17">
        <v>30102.0</v>
      </c>
      <c r="B11" s="7">
        <v>30102.0</v>
      </c>
      <c r="C11" s="8" t="s">
        <v>17</v>
      </c>
      <c r="D11" s="9">
        <v>1.928892106E7</v>
      </c>
      <c r="E11" s="9">
        <v>2.267019978E7</v>
      </c>
      <c r="F11" s="9">
        <v>2.206445341E7</v>
      </c>
      <c r="G11" s="10">
        <v>2.058391668E7</v>
      </c>
      <c r="H11" s="11">
        <v>2.27665313E7</v>
      </c>
      <c r="I11" s="12" t="s">
        <v>18</v>
      </c>
      <c r="J11" s="11"/>
    </row>
    <row r="12">
      <c r="A12" s="17">
        <v>30103.0</v>
      </c>
      <c r="B12" s="7">
        <v>30103.0</v>
      </c>
      <c r="C12" s="8" t="s">
        <v>19</v>
      </c>
      <c r="D12" s="9">
        <v>5108902.09</v>
      </c>
      <c r="E12" s="9">
        <v>5378285.3</v>
      </c>
      <c r="F12" s="9">
        <v>5412824.84</v>
      </c>
      <c r="G12" s="10">
        <v>6016656.74</v>
      </c>
      <c r="H12" s="11">
        <v>5612226.3</v>
      </c>
      <c r="I12" s="12">
        <v>6138905.16</v>
      </c>
      <c r="J12" s="11"/>
    </row>
    <row r="13">
      <c r="A13" s="6">
        <v>401.0</v>
      </c>
      <c r="B13" s="7">
        <v>40101.0</v>
      </c>
      <c r="C13" s="8" t="s">
        <v>20</v>
      </c>
      <c r="D13" s="9">
        <v>4162833.07</v>
      </c>
      <c r="E13" s="9">
        <v>3728077.09</v>
      </c>
      <c r="F13" s="9">
        <v>4152852.42</v>
      </c>
      <c r="G13" s="10">
        <v>4497431.85</v>
      </c>
      <c r="H13" s="11">
        <v>5319341.8</v>
      </c>
      <c r="I13" s="12">
        <v>3939588.07</v>
      </c>
      <c r="J13" s="11"/>
    </row>
    <row r="14">
      <c r="B14" s="7">
        <v>40103.0</v>
      </c>
      <c r="C14" s="8" t="s">
        <v>21</v>
      </c>
      <c r="D14" s="9">
        <v>719011.18</v>
      </c>
      <c r="E14" s="9">
        <v>387503.64</v>
      </c>
      <c r="F14" s="9">
        <v>532411.79</v>
      </c>
      <c r="G14" s="10">
        <v>575826.0</v>
      </c>
      <c r="H14" s="11">
        <v>492613.3</v>
      </c>
      <c r="I14" s="12">
        <v>870367.0</v>
      </c>
      <c r="J14" s="11"/>
    </row>
    <row r="15">
      <c r="B15" s="7">
        <v>40105.0</v>
      </c>
      <c r="C15" s="8" t="s">
        <v>22</v>
      </c>
      <c r="D15" s="9">
        <v>270921.47</v>
      </c>
      <c r="E15" s="9">
        <v>231530.05</v>
      </c>
      <c r="F15" s="9">
        <v>243136.18</v>
      </c>
      <c r="G15" s="10">
        <v>333383.48</v>
      </c>
      <c r="H15" s="11">
        <v>293772.66</v>
      </c>
      <c r="I15" s="9">
        <v>360032.0</v>
      </c>
      <c r="J15" s="11"/>
    </row>
    <row r="16">
      <c r="B16" s="7">
        <v>40107.0</v>
      </c>
      <c r="C16" s="8" t="s">
        <v>23</v>
      </c>
      <c r="D16" s="9">
        <v>277743.8</v>
      </c>
      <c r="E16" s="9">
        <v>130172.5</v>
      </c>
      <c r="F16" s="13"/>
      <c r="G16" s="15"/>
      <c r="H16" s="15"/>
      <c r="I16" s="13"/>
      <c r="J16" s="11"/>
    </row>
    <row r="17">
      <c r="B17" s="7">
        <v>40108.0</v>
      </c>
      <c r="C17" s="8" t="s">
        <v>24</v>
      </c>
      <c r="D17" s="9">
        <v>169004.19</v>
      </c>
      <c r="E17" s="9">
        <v>172000.0</v>
      </c>
      <c r="F17" s="9">
        <v>137374.99</v>
      </c>
      <c r="G17" s="10">
        <v>90000.0</v>
      </c>
      <c r="H17" s="11">
        <v>90000.0</v>
      </c>
      <c r="I17" s="9">
        <v>100000.0</v>
      </c>
      <c r="J17" s="11"/>
    </row>
    <row r="18">
      <c r="B18" s="7">
        <v>40110.0</v>
      </c>
      <c r="C18" s="8" t="s">
        <v>25</v>
      </c>
      <c r="D18" s="9">
        <v>465000.0</v>
      </c>
      <c r="E18" s="9">
        <v>754000.0</v>
      </c>
      <c r="F18" s="9">
        <v>846784.19</v>
      </c>
      <c r="G18" s="10">
        <v>500000.0</v>
      </c>
      <c r="H18" s="11">
        <v>785500.0</v>
      </c>
      <c r="I18" s="9">
        <v>500000.0</v>
      </c>
      <c r="J18" s="11"/>
    </row>
    <row r="19">
      <c r="B19" s="7">
        <v>40113.0</v>
      </c>
      <c r="C19" s="8" t="s">
        <v>26</v>
      </c>
      <c r="D19" s="9">
        <v>109412.77</v>
      </c>
      <c r="E19" s="9"/>
      <c r="F19" s="13"/>
      <c r="G19" s="15"/>
      <c r="H19" s="15"/>
      <c r="I19" s="13"/>
      <c r="J19" s="11"/>
    </row>
    <row r="20">
      <c r="B20" s="7">
        <v>40114.0</v>
      </c>
      <c r="C20" s="8" t="s">
        <v>27</v>
      </c>
      <c r="D20" s="9">
        <v>123838.75</v>
      </c>
      <c r="E20" s="9"/>
      <c r="F20" s="13"/>
      <c r="G20" s="15"/>
      <c r="H20" s="15"/>
      <c r="I20" s="13"/>
      <c r="J20" s="11"/>
    </row>
    <row r="21">
      <c r="B21" s="7">
        <v>40115.0</v>
      </c>
      <c r="C21" s="8" t="s">
        <v>28</v>
      </c>
      <c r="D21" s="9">
        <v>136074.82</v>
      </c>
      <c r="E21" s="9">
        <v>183866.48</v>
      </c>
      <c r="F21" s="9">
        <v>171839.33</v>
      </c>
      <c r="G21" s="10">
        <v>197166.32</v>
      </c>
      <c r="H21" s="11">
        <v>172648.74</v>
      </c>
      <c r="I21" s="9">
        <v>216291.88</v>
      </c>
      <c r="J21" s="11"/>
    </row>
    <row r="22">
      <c r="B22" s="7">
        <v>40116.0</v>
      </c>
      <c r="C22" s="8" t="s">
        <v>29</v>
      </c>
      <c r="D22" s="9">
        <v>90111.34</v>
      </c>
      <c r="E22" s="9">
        <v>99855.78</v>
      </c>
      <c r="F22" s="9">
        <v>66802.27</v>
      </c>
      <c r="G22" s="10">
        <v>93005.0</v>
      </c>
      <c r="H22" s="11">
        <v>42943.64</v>
      </c>
      <c r="I22" s="9">
        <v>85000.0</v>
      </c>
      <c r="J22" s="11"/>
    </row>
    <row r="23">
      <c r="B23" s="7">
        <v>40117.0</v>
      </c>
      <c r="C23" s="8" t="s">
        <v>30</v>
      </c>
      <c r="D23" s="9">
        <v>193500.0</v>
      </c>
      <c r="E23" s="9">
        <v>120000.0</v>
      </c>
      <c r="F23" s="9">
        <v>39999.64</v>
      </c>
      <c r="G23" s="10">
        <v>9500.0</v>
      </c>
      <c r="H23" s="11">
        <v>9500.0</v>
      </c>
      <c r="I23" s="9">
        <v>9500.0</v>
      </c>
      <c r="J23" s="11"/>
    </row>
    <row r="24">
      <c r="B24" s="7">
        <v>40118.0</v>
      </c>
      <c r="C24" s="8" t="s">
        <v>31</v>
      </c>
      <c r="D24" s="9">
        <v>80826.45</v>
      </c>
      <c r="E24" s="9">
        <v>80575.66</v>
      </c>
      <c r="F24" s="9">
        <v>79346.63</v>
      </c>
      <c r="G24" s="15"/>
      <c r="H24" s="15"/>
      <c r="I24" s="13"/>
      <c r="J24" s="11"/>
    </row>
    <row r="25">
      <c r="B25" s="7">
        <v>40119.0</v>
      </c>
      <c r="C25" s="8" t="s">
        <v>32</v>
      </c>
      <c r="D25" s="13"/>
      <c r="E25" s="9">
        <v>95965.44</v>
      </c>
      <c r="F25" s="9">
        <v>100254.62</v>
      </c>
      <c r="G25" s="10">
        <v>100000.0</v>
      </c>
      <c r="H25" s="11">
        <v>102181.59</v>
      </c>
      <c r="I25" s="9">
        <v>138000.0</v>
      </c>
      <c r="J25" s="11"/>
    </row>
    <row r="26">
      <c r="B26" s="7" t="s">
        <v>33</v>
      </c>
      <c r="C26" s="8" t="s">
        <v>34</v>
      </c>
      <c r="D26" s="9">
        <v>137562.37</v>
      </c>
      <c r="E26" s="9"/>
      <c r="F26" s="13"/>
      <c r="G26" s="15"/>
      <c r="H26" s="15"/>
      <c r="I26" s="13"/>
      <c r="J26" s="11"/>
    </row>
    <row r="27">
      <c r="B27" s="7">
        <v>40120.0</v>
      </c>
      <c r="C27" s="8" t="s">
        <v>35</v>
      </c>
      <c r="D27" s="9">
        <v>250993.24</v>
      </c>
      <c r="E27" s="9">
        <v>0.0</v>
      </c>
      <c r="F27" s="9">
        <v>0.0</v>
      </c>
      <c r="G27" s="10">
        <v>90000.0</v>
      </c>
      <c r="H27" s="11">
        <v>0.0</v>
      </c>
      <c r="I27" s="9">
        <v>90000.0</v>
      </c>
      <c r="J27" s="11"/>
    </row>
    <row r="28">
      <c r="B28" s="7">
        <v>40121.0</v>
      </c>
      <c r="C28" s="8" t="s">
        <v>36</v>
      </c>
      <c r="D28" s="13"/>
      <c r="E28" s="9">
        <v>54290.37</v>
      </c>
      <c r="F28" s="9">
        <v>112461.0</v>
      </c>
      <c r="G28" s="10">
        <v>142113.8</v>
      </c>
      <c r="H28" s="11">
        <v>108706.11</v>
      </c>
      <c r="I28" s="9">
        <v>150550.02</v>
      </c>
      <c r="J28" s="11"/>
    </row>
    <row r="29">
      <c r="B29" s="7">
        <v>40122.0</v>
      </c>
      <c r="C29" s="8" t="s">
        <v>37</v>
      </c>
      <c r="D29" s="13"/>
      <c r="E29" s="9"/>
      <c r="F29" s="9"/>
      <c r="G29" s="10">
        <v>0.0</v>
      </c>
      <c r="H29" s="10"/>
      <c r="I29" s="9">
        <v>200000.0</v>
      </c>
      <c r="J29" s="11"/>
    </row>
    <row r="30">
      <c r="B30" s="7">
        <v>40123.0</v>
      </c>
      <c r="C30" s="8" t="s">
        <v>38</v>
      </c>
      <c r="D30" s="13"/>
      <c r="E30" s="9"/>
      <c r="F30" s="9"/>
      <c r="G30" s="10"/>
      <c r="H30" s="10"/>
      <c r="I30" s="9">
        <v>37650.0</v>
      </c>
      <c r="J30" s="11"/>
    </row>
    <row r="31">
      <c r="A31" s="6">
        <v>402.0</v>
      </c>
      <c r="B31" s="7">
        <v>40201.0</v>
      </c>
      <c r="C31" s="8" t="s">
        <v>39</v>
      </c>
      <c r="D31" s="9">
        <v>898716.03</v>
      </c>
      <c r="E31" s="9">
        <v>8506302.49</v>
      </c>
      <c r="F31" s="9">
        <v>1.240440665E7</v>
      </c>
      <c r="G31" s="10">
        <v>9366180.67</v>
      </c>
      <c r="H31" s="11">
        <v>1.060311305E7</v>
      </c>
      <c r="I31" s="9">
        <v>9412578.64</v>
      </c>
      <c r="J31" s="11"/>
    </row>
    <row r="32" hidden="1">
      <c r="B32" s="7">
        <v>40202.0</v>
      </c>
      <c r="C32" s="8" t="s">
        <v>40</v>
      </c>
      <c r="D32" s="9">
        <v>8189087.88</v>
      </c>
      <c r="E32" s="9">
        <v>3420704.73</v>
      </c>
      <c r="F32" s="13"/>
      <c r="G32" s="15"/>
      <c r="H32" s="15"/>
      <c r="I32" s="13"/>
      <c r="J32" s="11"/>
    </row>
    <row r="33">
      <c r="B33" s="7">
        <v>40203.0</v>
      </c>
      <c r="C33" s="8" t="s">
        <v>41</v>
      </c>
      <c r="D33" s="9">
        <v>2701241.15</v>
      </c>
      <c r="E33" s="9">
        <v>3176022.49</v>
      </c>
      <c r="F33" s="9">
        <v>3174653.76</v>
      </c>
      <c r="G33" s="10">
        <v>3272298.54</v>
      </c>
      <c r="H33" s="11">
        <v>3158808.69</v>
      </c>
      <c r="I33" s="9">
        <v>3249407.96</v>
      </c>
      <c r="J33" s="11"/>
    </row>
    <row r="34">
      <c r="B34" s="7">
        <v>40204.0</v>
      </c>
      <c r="C34" s="8" t="s">
        <v>42</v>
      </c>
      <c r="D34" s="9"/>
      <c r="E34" s="9"/>
      <c r="F34" s="9">
        <v>54999.96</v>
      </c>
      <c r="G34" s="10">
        <v>74800.0</v>
      </c>
      <c r="H34" s="11">
        <v>74799.96</v>
      </c>
      <c r="I34" s="9">
        <v>76989.33</v>
      </c>
      <c r="J34" s="11"/>
    </row>
    <row r="35">
      <c r="A35" s="6">
        <v>403.0</v>
      </c>
      <c r="B35" s="7">
        <v>40301.0</v>
      </c>
      <c r="C35" s="8" t="s">
        <v>43</v>
      </c>
      <c r="D35" s="9">
        <v>8390379.34</v>
      </c>
      <c r="E35" s="9">
        <v>4.567322739E7</v>
      </c>
      <c r="F35" s="9">
        <v>7.75799571E7</v>
      </c>
      <c r="G35" s="10">
        <v>6.905709418E7</v>
      </c>
      <c r="H35" s="11">
        <v>7.349836642E7</v>
      </c>
      <c r="I35" s="9">
        <v>7.074920857E7</v>
      </c>
      <c r="J35" s="11"/>
    </row>
    <row r="36">
      <c r="B36" s="7">
        <v>40302.0</v>
      </c>
      <c r="C36" s="8" t="s">
        <v>44</v>
      </c>
      <c r="D36" s="9">
        <v>1416358.51</v>
      </c>
      <c r="E36" s="9">
        <v>1241558.71</v>
      </c>
      <c r="F36" s="9">
        <v>1006710.25</v>
      </c>
      <c r="G36" s="10">
        <v>1054398.42</v>
      </c>
      <c r="H36" s="11">
        <v>990909.08</v>
      </c>
      <c r="I36" s="13"/>
      <c r="J36" s="11"/>
    </row>
    <row r="37" hidden="1">
      <c r="B37" s="7">
        <v>40303.0</v>
      </c>
      <c r="C37" s="8" t="s">
        <v>45</v>
      </c>
      <c r="D37" s="9">
        <v>6.326363851E7</v>
      </c>
      <c r="E37" s="9">
        <v>2.640224149E7</v>
      </c>
      <c r="F37" s="13"/>
      <c r="G37" s="15"/>
      <c r="H37" s="15"/>
      <c r="I37" s="13"/>
      <c r="J37" s="11"/>
    </row>
    <row r="38">
      <c r="B38" s="7">
        <v>40305.0</v>
      </c>
      <c r="C38" s="18" t="s">
        <v>46</v>
      </c>
      <c r="D38" s="9">
        <v>343003.66</v>
      </c>
      <c r="E38" s="9">
        <v>341299.2</v>
      </c>
      <c r="F38" s="13"/>
      <c r="G38" s="10">
        <v>303038.19</v>
      </c>
      <c r="H38" s="11">
        <v>303038.15</v>
      </c>
      <c r="I38" s="13"/>
      <c r="J38" s="11"/>
    </row>
    <row r="39">
      <c r="B39" s="7">
        <v>40306.0</v>
      </c>
      <c r="C39" s="8" t="s">
        <v>47</v>
      </c>
      <c r="D39" s="9">
        <v>1124076.6</v>
      </c>
      <c r="E39" s="9">
        <v>1059911.34</v>
      </c>
      <c r="F39" s="9">
        <v>1119069.62</v>
      </c>
      <c r="G39" s="10">
        <v>1092076.28</v>
      </c>
      <c r="H39" s="11">
        <v>1315714.94</v>
      </c>
      <c r="I39" s="9">
        <v>1221011.69</v>
      </c>
      <c r="J39" s="11"/>
    </row>
    <row r="40">
      <c r="A40" s="6">
        <v>404.0</v>
      </c>
      <c r="B40" s="7">
        <v>40401.0</v>
      </c>
      <c r="C40" s="8" t="s">
        <v>48</v>
      </c>
      <c r="D40" s="9">
        <v>3.64990092E7</v>
      </c>
      <c r="E40" s="9">
        <v>3.666299634E7</v>
      </c>
      <c r="F40" s="9">
        <v>3.420590818E7</v>
      </c>
      <c r="G40" s="10">
        <v>3.63134009E7</v>
      </c>
      <c r="H40" s="11">
        <v>3.708225227E7</v>
      </c>
      <c r="I40" s="9">
        <v>3.651520759E7</v>
      </c>
      <c r="J40" s="11"/>
    </row>
    <row r="41">
      <c r="B41" s="7">
        <v>40402.0</v>
      </c>
      <c r="C41" s="8" t="s">
        <v>49</v>
      </c>
      <c r="D41" s="9">
        <v>108357.98</v>
      </c>
      <c r="E41" s="9">
        <v>77239.85</v>
      </c>
      <c r="F41" s="9">
        <v>76327.75</v>
      </c>
      <c r="G41" s="10">
        <v>118375.36</v>
      </c>
      <c r="H41" s="11">
        <v>100326.82</v>
      </c>
      <c r="I41" s="9">
        <v>131970.35</v>
      </c>
      <c r="J41" s="11"/>
    </row>
    <row r="42">
      <c r="A42" s="6">
        <v>405.0</v>
      </c>
      <c r="B42" s="7">
        <v>40501.0</v>
      </c>
      <c r="C42" s="8" t="s">
        <v>50</v>
      </c>
      <c r="D42" s="9">
        <v>4.942281735E7</v>
      </c>
      <c r="E42" s="9">
        <v>8.278203649E7</v>
      </c>
      <c r="F42" s="9">
        <v>1.0682350429E8</v>
      </c>
      <c r="G42" s="10">
        <v>1.126819757E8</v>
      </c>
      <c r="H42" s="11">
        <v>1.6458085372E8</v>
      </c>
      <c r="I42" s="9">
        <v>1.2008266186E8</v>
      </c>
      <c r="J42" s="11"/>
    </row>
    <row r="43">
      <c r="B43" s="7">
        <v>40502.0</v>
      </c>
      <c r="C43" s="8" t="s">
        <v>51</v>
      </c>
      <c r="D43" s="9">
        <v>1.178947678E7</v>
      </c>
      <c r="E43" s="9">
        <v>1.807801846E7</v>
      </c>
      <c r="F43" s="9">
        <v>1.412684479E7</v>
      </c>
      <c r="G43" s="10">
        <v>8854649.77</v>
      </c>
      <c r="H43" s="11">
        <v>1.353254272E7</v>
      </c>
      <c r="I43" s="9">
        <v>1.452573152E7</v>
      </c>
      <c r="J43" s="11"/>
    </row>
    <row r="44" hidden="1">
      <c r="B44" s="7">
        <v>40503.0</v>
      </c>
      <c r="C44" s="8" t="s">
        <v>52</v>
      </c>
      <c r="D44" s="9">
        <v>6866782.71</v>
      </c>
      <c r="E44" s="9">
        <v>2610184.97</v>
      </c>
      <c r="F44" s="13"/>
      <c r="G44" s="15"/>
      <c r="H44" s="15"/>
      <c r="I44" s="13"/>
      <c r="J44" s="11"/>
    </row>
    <row r="45" hidden="1">
      <c r="B45" s="7">
        <v>40504.0</v>
      </c>
      <c r="C45" s="8" t="s">
        <v>53</v>
      </c>
      <c r="D45" s="9">
        <v>6213240.14</v>
      </c>
      <c r="E45" s="9">
        <v>2518239.89</v>
      </c>
      <c r="F45" s="13"/>
      <c r="G45" s="15"/>
      <c r="H45" s="15"/>
      <c r="I45" s="13"/>
      <c r="J45" s="11"/>
    </row>
    <row r="46" hidden="1">
      <c r="B46" s="7">
        <v>40505.0</v>
      </c>
      <c r="C46" s="8" t="s">
        <v>54</v>
      </c>
      <c r="D46" s="9">
        <v>5865865.21</v>
      </c>
      <c r="E46" s="9">
        <v>2086591.67</v>
      </c>
      <c r="F46" s="13"/>
      <c r="G46" s="15"/>
      <c r="H46" s="15"/>
      <c r="I46" s="13"/>
      <c r="J46" s="11"/>
    </row>
    <row r="47" hidden="1">
      <c r="B47" s="7">
        <v>40506.0</v>
      </c>
      <c r="C47" s="8" t="s">
        <v>55</v>
      </c>
      <c r="D47" s="9">
        <v>286284.24</v>
      </c>
      <c r="E47" s="9">
        <v>118971.16</v>
      </c>
      <c r="F47" s="13"/>
      <c r="G47" s="15"/>
      <c r="H47" s="15"/>
      <c r="I47" s="13"/>
      <c r="J47" s="11"/>
    </row>
    <row r="48">
      <c r="B48" s="7">
        <v>40507.0</v>
      </c>
      <c r="C48" s="8" t="s">
        <v>56</v>
      </c>
      <c r="D48" s="9">
        <v>480878.91</v>
      </c>
      <c r="E48" s="9">
        <v>462862.82</v>
      </c>
      <c r="F48" s="9">
        <v>450365.95</v>
      </c>
      <c r="G48" s="10">
        <v>444189.35</v>
      </c>
      <c r="H48" s="11">
        <v>464029.84</v>
      </c>
      <c r="I48" s="9">
        <v>483577.24</v>
      </c>
      <c r="J48" s="11"/>
    </row>
    <row r="49" hidden="1">
      <c r="B49" s="7">
        <v>40508.0</v>
      </c>
      <c r="C49" s="8" t="s">
        <v>57</v>
      </c>
      <c r="D49" s="9">
        <v>1.051193233E7</v>
      </c>
      <c r="E49" s="9">
        <v>4339762.25</v>
      </c>
      <c r="F49" s="13"/>
      <c r="G49" s="15"/>
      <c r="H49" s="15"/>
      <c r="I49" s="13"/>
      <c r="J49" s="11"/>
    </row>
    <row r="50">
      <c r="B50" s="7">
        <v>40509.0</v>
      </c>
      <c r="C50" s="8" t="s">
        <v>58</v>
      </c>
      <c r="D50" s="9">
        <v>222550.46</v>
      </c>
      <c r="E50" s="9">
        <v>237907.28</v>
      </c>
      <c r="F50" s="9">
        <v>250974.16</v>
      </c>
      <c r="G50" s="10">
        <v>272313.18</v>
      </c>
      <c r="H50" s="11">
        <v>269803.35</v>
      </c>
      <c r="I50" s="9">
        <v>307118.89</v>
      </c>
      <c r="J50" s="11"/>
    </row>
    <row r="51">
      <c r="B51" s="7">
        <v>40510.0</v>
      </c>
      <c r="C51" s="8" t="s">
        <v>59</v>
      </c>
      <c r="D51" s="9">
        <v>4086671.92</v>
      </c>
      <c r="E51" s="9">
        <v>1703869.01</v>
      </c>
      <c r="F51" s="9">
        <v>1698473.01</v>
      </c>
      <c r="G51" s="10">
        <v>1560193.5</v>
      </c>
      <c r="H51" s="11">
        <v>1624045.78</v>
      </c>
      <c r="I51" s="9">
        <v>1486803.26</v>
      </c>
      <c r="J51" s="11"/>
    </row>
    <row r="52">
      <c r="B52" s="7">
        <v>40511.0</v>
      </c>
      <c r="C52" s="8" t="s">
        <v>60</v>
      </c>
      <c r="D52" s="9">
        <v>2530000.0</v>
      </c>
      <c r="E52" s="9">
        <v>2508507.2</v>
      </c>
      <c r="F52" s="9">
        <v>1849154.69</v>
      </c>
      <c r="G52" s="10">
        <v>1740000.0</v>
      </c>
      <c r="H52" s="11">
        <v>1740000.0</v>
      </c>
      <c r="I52" s="9">
        <v>2819637.45</v>
      </c>
      <c r="J52" s="11"/>
    </row>
    <row r="53">
      <c r="B53" s="7">
        <v>40512.0</v>
      </c>
      <c r="C53" s="8" t="s">
        <v>61</v>
      </c>
      <c r="D53" s="9">
        <v>50500.0</v>
      </c>
      <c r="E53" s="9">
        <v>33250.31</v>
      </c>
      <c r="F53" s="9">
        <v>21057.87</v>
      </c>
      <c r="G53" s="10">
        <v>39640.25</v>
      </c>
      <c r="H53" s="11">
        <v>31333.1</v>
      </c>
      <c r="I53" s="9">
        <v>33636.0</v>
      </c>
      <c r="J53" s="11"/>
    </row>
    <row r="54" hidden="1">
      <c r="B54" s="7">
        <v>40514.0</v>
      </c>
      <c r="C54" s="8" t="s">
        <v>62</v>
      </c>
      <c r="D54" s="9">
        <v>332020.98</v>
      </c>
      <c r="E54" s="9">
        <v>130263.02</v>
      </c>
      <c r="F54" s="13"/>
      <c r="G54" s="15"/>
      <c r="H54" s="15"/>
      <c r="I54" s="13"/>
      <c r="J54" s="11"/>
    </row>
    <row r="55">
      <c r="B55" s="7">
        <v>40515.0</v>
      </c>
      <c r="C55" s="8" t="s">
        <v>63</v>
      </c>
      <c r="D55" s="9">
        <v>532975.8</v>
      </c>
      <c r="E55" s="9">
        <v>508032.09</v>
      </c>
      <c r="F55" s="9">
        <v>494839.68</v>
      </c>
      <c r="G55" s="10">
        <v>617381.67</v>
      </c>
      <c r="H55" s="11">
        <v>533976.01</v>
      </c>
      <c r="I55" s="9">
        <v>616840.16</v>
      </c>
      <c r="J55" s="11"/>
    </row>
    <row r="56">
      <c r="A56" s="6">
        <v>406.0</v>
      </c>
      <c r="B56" s="7">
        <v>40601.0</v>
      </c>
      <c r="C56" s="8" t="s">
        <v>64</v>
      </c>
      <c r="D56" s="9">
        <v>1.479642876E7</v>
      </c>
      <c r="E56" s="9">
        <v>1.227627631E7</v>
      </c>
      <c r="F56" s="9">
        <v>1.325615666E7</v>
      </c>
      <c r="G56" s="10">
        <v>1.289959768E7</v>
      </c>
      <c r="H56" s="11">
        <v>1.461903279E7</v>
      </c>
      <c r="I56" s="9">
        <v>1.368003178E7</v>
      </c>
      <c r="J56" s="11"/>
    </row>
    <row r="57">
      <c r="B57" s="7">
        <v>40603.0</v>
      </c>
      <c r="C57" s="8" t="s">
        <v>65</v>
      </c>
      <c r="D57" s="9">
        <v>114626.88</v>
      </c>
      <c r="E57" s="9">
        <v>101100.78</v>
      </c>
      <c r="F57" s="9">
        <v>86723.01</v>
      </c>
      <c r="G57" s="15"/>
      <c r="H57" s="15"/>
      <c r="I57" s="13"/>
      <c r="J57" s="11"/>
    </row>
    <row r="58">
      <c r="A58" s="6">
        <v>407.0</v>
      </c>
      <c r="B58" s="7">
        <v>40701.0</v>
      </c>
      <c r="C58" s="8" t="s">
        <v>66</v>
      </c>
      <c r="D58" s="9">
        <v>1.1358385884E8</v>
      </c>
      <c r="E58" s="9">
        <v>1.1690056775E8</v>
      </c>
      <c r="F58" s="9">
        <v>1.273496974E8</v>
      </c>
      <c r="G58" s="10">
        <v>1.3709405904E8</v>
      </c>
      <c r="H58" s="11">
        <v>1.4203530422E8</v>
      </c>
      <c r="I58" s="9">
        <v>1.3748247102E8</v>
      </c>
      <c r="J58" s="11"/>
    </row>
    <row r="59">
      <c r="B59" s="7">
        <v>40702.0</v>
      </c>
      <c r="C59" s="8" t="s">
        <v>67</v>
      </c>
      <c r="D59" s="9">
        <v>1.350186543E7</v>
      </c>
      <c r="E59" s="9">
        <v>1.318993301E7</v>
      </c>
      <c r="F59" s="9">
        <v>1.225999989E7</v>
      </c>
      <c r="G59" s="10">
        <v>1.3309236E7</v>
      </c>
      <c r="H59" s="11">
        <v>1.590923596E7</v>
      </c>
      <c r="I59" s="9">
        <v>1.4126122E7</v>
      </c>
      <c r="J59" s="11"/>
    </row>
    <row r="60" hidden="1">
      <c r="B60" s="7">
        <v>40703.0</v>
      </c>
      <c r="C60" s="8" t="s">
        <v>68</v>
      </c>
      <c r="D60" s="9">
        <v>360919.19</v>
      </c>
      <c r="E60" s="9">
        <v>79688.98</v>
      </c>
      <c r="F60" s="13"/>
      <c r="G60" s="15"/>
      <c r="H60" s="15"/>
      <c r="I60" s="13"/>
      <c r="J60" s="11"/>
    </row>
    <row r="61">
      <c r="B61" s="7">
        <v>40704.0</v>
      </c>
      <c r="C61" s="8" t="s">
        <v>69</v>
      </c>
      <c r="D61" s="9">
        <v>1032455.58</v>
      </c>
      <c r="E61" s="9">
        <v>1025931.6</v>
      </c>
      <c r="F61" s="9">
        <v>1074576.68</v>
      </c>
      <c r="G61" s="10">
        <v>1667753.5</v>
      </c>
      <c r="H61" s="11">
        <v>1775914.37</v>
      </c>
      <c r="I61" s="9">
        <v>1646761.34</v>
      </c>
      <c r="J61" s="11"/>
    </row>
    <row r="62">
      <c r="B62" s="7">
        <v>40705.0</v>
      </c>
      <c r="C62" s="8" t="s">
        <v>70</v>
      </c>
      <c r="D62" s="9">
        <v>726564.02</v>
      </c>
      <c r="E62" s="9">
        <v>680137.15</v>
      </c>
      <c r="F62" s="9">
        <v>645338.42</v>
      </c>
      <c r="G62" s="10">
        <v>725938.54</v>
      </c>
      <c r="H62" s="11">
        <v>685437.26</v>
      </c>
      <c r="I62" s="9">
        <v>722802.54</v>
      </c>
      <c r="J62" s="11"/>
    </row>
    <row r="63">
      <c r="B63" s="7">
        <v>40706.0</v>
      </c>
      <c r="C63" s="8" t="s">
        <v>71</v>
      </c>
      <c r="D63" s="9">
        <v>4439936.91</v>
      </c>
      <c r="E63" s="9">
        <v>1770168.24</v>
      </c>
      <c r="F63" s="9">
        <v>4020769.98</v>
      </c>
      <c r="G63" s="10">
        <v>3699561.25</v>
      </c>
      <c r="H63" s="11">
        <v>4547744.62</v>
      </c>
      <c r="I63" s="9">
        <v>3818059.32</v>
      </c>
      <c r="J63" s="11"/>
    </row>
    <row r="64">
      <c r="B64" s="7">
        <v>40707.0</v>
      </c>
      <c r="C64" s="8" t="s">
        <v>44</v>
      </c>
      <c r="D64" s="9"/>
      <c r="E64" s="9"/>
      <c r="F64" s="9"/>
      <c r="G64" s="10"/>
      <c r="H64" s="10"/>
      <c r="I64" s="9">
        <v>1105190.0</v>
      </c>
      <c r="J64" s="11"/>
    </row>
    <row r="65">
      <c r="B65" s="7">
        <v>40708.0</v>
      </c>
      <c r="C65" s="8" t="s">
        <v>72</v>
      </c>
      <c r="D65" s="9"/>
      <c r="E65" s="9"/>
      <c r="F65" s="9"/>
      <c r="G65" s="10"/>
      <c r="H65" s="10"/>
      <c r="I65" s="9">
        <v>352591.2</v>
      </c>
      <c r="J65" s="11"/>
    </row>
    <row r="66">
      <c r="B66" s="7">
        <v>40709.0</v>
      </c>
      <c r="C66" s="8" t="s">
        <v>73</v>
      </c>
      <c r="D66" s="9"/>
      <c r="E66" s="9"/>
      <c r="F66" s="9"/>
      <c r="G66" s="10"/>
      <c r="H66" s="10"/>
      <c r="I66" s="9">
        <v>568225.0</v>
      </c>
      <c r="J66" s="11"/>
    </row>
    <row r="67">
      <c r="A67" s="6">
        <v>408.0</v>
      </c>
      <c r="B67" s="7">
        <v>40801.0</v>
      </c>
      <c r="C67" s="8" t="s">
        <v>74</v>
      </c>
      <c r="D67" s="9">
        <v>5873118.3</v>
      </c>
      <c r="E67" s="9">
        <v>4970755.59</v>
      </c>
      <c r="F67" s="9">
        <v>5450477.66</v>
      </c>
      <c r="G67" s="10">
        <v>5860333.09</v>
      </c>
      <c r="H67" s="11">
        <v>5579293.12</v>
      </c>
      <c r="I67" s="9">
        <v>6151563.23</v>
      </c>
      <c r="J67" s="11"/>
    </row>
    <row r="68">
      <c r="B68" s="7">
        <v>40802.0</v>
      </c>
      <c r="C68" s="8" t="s">
        <v>75</v>
      </c>
      <c r="D68" s="9">
        <v>1379128.19</v>
      </c>
      <c r="E68" s="9">
        <v>1429234.48</v>
      </c>
      <c r="F68" s="9">
        <v>1402593.98</v>
      </c>
      <c r="G68" s="10">
        <v>1575101.8</v>
      </c>
      <c r="H68" s="11">
        <v>1614013.47</v>
      </c>
      <c r="I68" s="9">
        <v>1623440.58</v>
      </c>
      <c r="J68" s="11"/>
    </row>
    <row r="69">
      <c r="B69" s="7">
        <v>40803.0</v>
      </c>
      <c r="C69" s="8" t="s">
        <v>76</v>
      </c>
      <c r="D69" s="9">
        <v>2043742.6</v>
      </c>
      <c r="E69" s="9">
        <v>1808918.22</v>
      </c>
      <c r="F69" s="9">
        <v>1683798.26</v>
      </c>
      <c r="G69" s="10">
        <v>1831440.28</v>
      </c>
      <c r="H69" s="11">
        <v>1689308.57</v>
      </c>
      <c r="I69" s="9">
        <v>1890109.68</v>
      </c>
      <c r="J69" s="11"/>
    </row>
    <row r="70">
      <c r="B70" s="7">
        <v>40804.0</v>
      </c>
      <c r="C70" s="8" t="s">
        <v>77</v>
      </c>
      <c r="D70" s="9">
        <v>604757.65</v>
      </c>
      <c r="E70" s="9">
        <v>555953.02</v>
      </c>
      <c r="F70" s="9">
        <v>514815.28</v>
      </c>
      <c r="G70" s="10">
        <v>514120.88</v>
      </c>
      <c r="H70" s="11">
        <v>506801.42</v>
      </c>
      <c r="I70" s="9">
        <v>556091.61</v>
      </c>
      <c r="J70" s="11"/>
    </row>
    <row r="71">
      <c r="B71" s="7">
        <v>40805.0</v>
      </c>
      <c r="C71" s="8" t="s">
        <v>78</v>
      </c>
      <c r="D71" s="9">
        <v>1016696.04</v>
      </c>
      <c r="E71" s="9">
        <v>1013695.99</v>
      </c>
      <c r="F71" s="9">
        <v>951697.54</v>
      </c>
      <c r="G71" s="10">
        <v>1026506.42</v>
      </c>
      <c r="H71" s="11">
        <v>1004702.76</v>
      </c>
      <c r="I71" s="9">
        <v>1067767.05</v>
      </c>
      <c r="J71" s="11"/>
    </row>
    <row r="72" hidden="1">
      <c r="B72" s="7">
        <v>40806.0</v>
      </c>
      <c r="C72" s="8" t="s">
        <v>79</v>
      </c>
      <c r="D72" s="9">
        <v>100801.04</v>
      </c>
      <c r="E72" s="9"/>
      <c r="F72" s="13"/>
      <c r="G72" s="15"/>
      <c r="H72" s="15"/>
      <c r="I72" s="13"/>
      <c r="J72" s="11"/>
    </row>
    <row r="73" hidden="1">
      <c r="B73" s="7">
        <v>40807.0</v>
      </c>
      <c r="C73" s="8" t="s">
        <v>80</v>
      </c>
      <c r="D73" s="9">
        <v>287134.17</v>
      </c>
      <c r="E73" s="9"/>
      <c r="F73" s="13"/>
      <c r="G73" s="15"/>
      <c r="H73" s="15"/>
      <c r="I73" s="13"/>
      <c r="J73" s="11"/>
    </row>
    <row r="74">
      <c r="B74" s="7">
        <v>40808.0</v>
      </c>
      <c r="C74" s="8" t="s">
        <v>81</v>
      </c>
      <c r="D74" s="9">
        <v>276071.24</v>
      </c>
      <c r="E74" s="9">
        <v>267170.66</v>
      </c>
      <c r="F74" s="9">
        <v>309360.11</v>
      </c>
      <c r="G74" s="10">
        <v>361511.4</v>
      </c>
      <c r="H74" s="11">
        <v>367798.63</v>
      </c>
      <c r="I74" s="9">
        <v>382919.6</v>
      </c>
      <c r="J74" s="11"/>
    </row>
    <row r="75">
      <c r="B75" s="7">
        <v>40809.0</v>
      </c>
      <c r="C75" s="8" t="s">
        <v>82</v>
      </c>
      <c r="D75" s="9">
        <v>127885.52</v>
      </c>
      <c r="E75" s="9">
        <v>128144.75</v>
      </c>
      <c r="F75" s="9">
        <v>119844.73</v>
      </c>
      <c r="G75" s="10">
        <v>135920.94</v>
      </c>
      <c r="H75" s="11">
        <v>131100.64</v>
      </c>
      <c r="I75" s="9">
        <v>150018.61</v>
      </c>
      <c r="J75" s="11"/>
    </row>
    <row r="76">
      <c r="B76" s="7">
        <v>40810.0</v>
      </c>
      <c r="C76" s="8" t="s">
        <v>83</v>
      </c>
      <c r="D76" s="9">
        <v>1042301.85</v>
      </c>
      <c r="E76" s="9">
        <v>1020769.95</v>
      </c>
      <c r="F76" s="9">
        <v>967497.5</v>
      </c>
      <c r="G76" s="10">
        <v>998353.2</v>
      </c>
      <c r="H76" s="11">
        <v>981387.64</v>
      </c>
      <c r="I76" s="9">
        <v>1063929.69</v>
      </c>
      <c r="J76" s="11"/>
    </row>
    <row r="77">
      <c r="B77" s="7">
        <v>40811.0</v>
      </c>
      <c r="C77" s="8" t="s">
        <v>84</v>
      </c>
      <c r="D77" s="9">
        <v>135721.93</v>
      </c>
      <c r="E77" s="9">
        <v>136839.89</v>
      </c>
      <c r="F77" s="9">
        <v>144039.31</v>
      </c>
      <c r="G77" s="10">
        <v>153415.36</v>
      </c>
      <c r="H77" s="11">
        <v>152634.74</v>
      </c>
      <c r="I77" s="9">
        <v>166962.79</v>
      </c>
      <c r="J77" s="11"/>
    </row>
    <row r="78" hidden="1">
      <c r="B78" s="7">
        <v>40812.0</v>
      </c>
      <c r="C78" s="8" t="s">
        <v>85</v>
      </c>
      <c r="D78" s="9">
        <v>235065.15</v>
      </c>
      <c r="E78" s="9"/>
      <c r="F78" s="13"/>
      <c r="G78" s="15"/>
      <c r="H78" s="15"/>
      <c r="I78" s="13"/>
      <c r="J78" s="11"/>
    </row>
    <row r="79">
      <c r="B79" s="7">
        <v>40813.0</v>
      </c>
      <c r="C79" s="8" t="s">
        <v>86</v>
      </c>
      <c r="D79" s="9">
        <v>1524859.99</v>
      </c>
      <c r="E79" s="9">
        <v>1530660.66</v>
      </c>
      <c r="F79" s="9">
        <v>1482306.29</v>
      </c>
      <c r="G79" s="10">
        <v>1969050.1</v>
      </c>
      <c r="H79" s="11">
        <v>1588262.75</v>
      </c>
      <c r="I79" s="9">
        <v>2009293.44</v>
      </c>
      <c r="J79" s="11"/>
    </row>
    <row r="80">
      <c r="B80" s="7">
        <v>40814.0</v>
      </c>
      <c r="C80" s="8" t="s">
        <v>87</v>
      </c>
      <c r="D80" s="9">
        <v>200784.41</v>
      </c>
      <c r="E80" s="9">
        <v>180502.62</v>
      </c>
      <c r="F80" s="9">
        <v>173948.78</v>
      </c>
      <c r="G80" s="10">
        <v>231870.52</v>
      </c>
      <c r="H80" s="11">
        <v>177428.79</v>
      </c>
      <c r="I80" s="9">
        <v>243612.46</v>
      </c>
      <c r="J80" s="11"/>
    </row>
    <row r="81" hidden="1">
      <c r="B81" s="7">
        <v>40815.0</v>
      </c>
      <c r="C81" s="8" t="s">
        <v>88</v>
      </c>
      <c r="D81" s="9">
        <v>585980.01</v>
      </c>
      <c r="E81" s="9"/>
      <c r="F81" s="13"/>
      <c r="G81" s="15"/>
      <c r="H81" s="15"/>
      <c r="I81" s="13"/>
      <c r="J81" s="11"/>
    </row>
    <row r="82">
      <c r="B82" s="7">
        <v>40816.0</v>
      </c>
      <c r="C82" s="8" t="s">
        <v>89</v>
      </c>
      <c r="D82" s="9">
        <v>520508.35</v>
      </c>
      <c r="E82" s="9">
        <v>505375.2</v>
      </c>
      <c r="F82" s="9">
        <v>455522.04</v>
      </c>
      <c r="G82" s="10">
        <v>512999.79</v>
      </c>
      <c r="H82" s="11">
        <v>468801.1</v>
      </c>
      <c r="I82" s="9">
        <v>548349.46</v>
      </c>
      <c r="J82" s="11"/>
    </row>
    <row r="83" hidden="1">
      <c r="B83" s="7">
        <v>40817.0</v>
      </c>
      <c r="C83" s="8" t="s">
        <v>90</v>
      </c>
      <c r="D83" s="13"/>
      <c r="E83" s="9">
        <v>164825.75</v>
      </c>
      <c r="F83" s="13"/>
      <c r="G83" s="15"/>
      <c r="H83" s="15"/>
      <c r="I83" s="13"/>
      <c r="J83" s="11"/>
    </row>
    <row r="84">
      <c r="B84" s="7">
        <v>40818.0</v>
      </c>
      <c r="C84" s="8" t="s">
        <v>91</v>
      </c>
      <c r="D84" s="13"/>
      <c r="E84" s="9">
        <v>675530.2</v>
      </c>
      <c r="F84" s="9">
        <v>634612.47</v>
      </c>
      <c r="G84" s="10">
        <v>703450.83</v>
      </c>
      <c r="H84" s="11">
        <v>619558.54</v>
      </c>
      <c r="I84" s="9"/>
      <c r="J84" s="11"/>
    </row>
    <row r="85">
      <c r="A85" s="6">
        <v>409.0</v>
      </c>
      <c r="B85" s="7">
        <v>40901.0</v>
      </c>
      <c r="C85" s="8" t="s">
        <v>92</v>
      </c>
      <c r="D85" s="9">
        <v>3.700407812E7</v>
      </c>
      <c r="E85" s="9">
        <v>1.682961251E7</v>
      </c>
      <c r="F85" s="9">
        <v>8537417.95</v>
      </c>
      <c r="G85" s="10">
        <v>8898138.39</v>
      </c>
      <c r="H85" s="11">
        <v>1.405860921E7</v>
      </c>
      <c r="I85" s="9">
        <v>8956778.31</v>
      </c>
      <c r="J85" s="11"/>
    </row>
    <row r="86" hidden="1">
      <c r="B86" s="7">
        <v>40903.0</v>
      </c>
      <c r="C86" s="8" t="s">
        <v>93</v>
      </c>
      <c r="D86" s="9">
        <v>2449265.0</v>
      </c>
      <c r="E86" s="9">
        <v>121593.11</v>
      </c>
      <c r="F86" s="13"/>
      <c r="G86" s="15"/>
      <c r="H86" s="15"/>
      <c r="I86" s="13"/>
      <c r="J86" s="11"/>
    </row>
    <row r="87">
      <c r="B87" s="7">
        <v>40904.0</v>
      </c>
      <c r="C87" s="8" t="s">
        <v>94</v>
      </c>
      <c r="D87" s="9">
        <v>710722.34</v>
      </c>
      <c r="E87" s="9">
        <v>741762.7</v>
      </c>
      <c r="F87" s="9">
        <v>679977.26</v>
      </c>
      <c r="G87" s="10">
        <v>733907.09</v>
      </c>
      <c r="H87" s="11">
        <v>718242.04</v>
      </c>
      <c r="I87" s="9">
        <v>793764.36</v>
      </c>
      <c r="J87" s="11"/>
    </row>
    <row r="88" hidden="1">
      <c r="B88" s="7">
        <v>40907.0</v>
      </c>
      <c r="C88" s="8" t="s">
        <v>95</v>
      </c>
      <c r="D88" s="9">
        <v>31938.84</v>
      </c>
      <c r="E88" s="9">
        <v>3290.0</v>
      </c>
      <c r="F88" s="13"/>
      <c r="G88" s="15"/>
      <c r="H88" s="15"/>
      <c r="I88" s="13"/>
      <c r="J88" s="11"/>
    </row>
    <row r="89">
      <c r="B89" s="7">
        <v>40908.0</v>
      </c>
      <c r="C89" s="8" t="s">
        <v>96</v>
      </c>
      <c r="D89" s="9">
        <v>958714.09</v>
      </c>
      <c r="E89" s="9">
        <v>2584418.3</v>
      </c>
      <c r="F89" s="9">
        <v>1624221.77</v>
      </c>
      <c r="G89" s="15"/>
      <c r="H89" s="15"/>
      <c r="I89" s="9"/>
      <c r="J89" s="11"/>
    </row>
    <row r="90">
      <c r="B90" s="7">
        <v>40910.0</v>
      </c>
      <c r="C90" s="8" t="s">
        <v>97</v>
      </c>
      <c r="D90" s="9">
        <v>325476.41</v>
      </c>
      <c r="E90" s="9">
        <v>305766.2</v>
      </c>
      <c r="F90" s="9">
        <v>295422.49</v>
      </c>
      <c r="G90" s="10">
        <v>314208.34</v>
      </c>
      <c r="H90" s="11">
        <v>311826.44</v>
      </c>
      <c r="I90" s="9">
        <v>322288.12</v>
      </c>
      <c r="J90" s="11"/>
    </row>
    <row r="91">
      <c r="B91" s="7">
        <v>40911.0</v>
      </c>
      <c r="C91" s="8" t="s">
        <v>98</v>
      </c>
      <c r="D91" s="9">
        <v>197076.38</v>
      </c>
      <c r="E91" s="9">
        <v>199078.27</v>
      </c>
      <c r="F91" s="9">
        <v>205328.94</v>
      </c>
      <c r="G91" s="10">
        <v>238360.04</v>
      </c>
      <c r="H91" s="11">
        <v>218672.56</v>
      </c>
      <c r="I91" s="9">
        <v>305591.75</v>
      </c>
      <c r="J91" s="11"/>
    </row>
    <row r="92" hidden="1">
      <c r="B92" s="7">
        <v>40914.0</v>
      </c>
      <c r="C92" s="8" t="s">
        <v>99</v>
      </c>
      <c r="D92" s="9">
        <v>0.0</v>
      </c>
      <c r="E92" s="9">
        <v>0.0</v>
      </c>
      <c r="F92" s="13"/>
      <c r="G92" s="15"/>
      <c r="H92" s="15"/>
      <c r="I92" s="13"/>
      <c r="J92" s="11"/>
    </row>
    <row r="93">
      <c r="A93" s="6">
        <v>410.0</v>
      </c>
      <c r="B93" s="7">
        <v>41001.0</v>
      </c>
      <c r="C93" s="8" t="s">
        <v>100</v>
      </c>
      <c r="D93" s="9">
        <v>4386675.04</v>
      </c>
      <c r="E93" s="9">
        <v>1.381753305E7</v>
      </c>
      <c r="F93" s="9">
        <v>2.324775203E7</v>
      </c>
      <c r="G93" s="10">
        <v>2.342009105E7</v>
      </c>
      <c r="H93" s="11">
        <v>2.374846775E7</v>
      </c>
      <c r="I93" s="9">
        <v>2.547717292E7</v>
      </c>
      <c r="J93" s="11"/>
    </row>
    <row r="94">
      <c r="B94" s="7">
        <v>41007.0</v>
      </c>
      <c r="C94" s="8" t="s">
        <v>101</v>
      </c>
      <c r="D94" s="9"/>
      <c r="E94" s="9"/>
      <c r="F94" s="9"/>
      <c r="G94" s="10"/>
      <c r="H94" s="10"/>
      <c r="I94" s="9">
        <v>45000.0</v>
      </c>
      <c r="J94" s="11"/>
    </row>
    <row r="95" hidden="1">
      <c r="B95" s="7">
        <v>41002.0</v>
      </c>
      <c r="C95" s="8" t="s">
        <v>102</v>
      </c>
      <c r="D95" s="9">
        <v>880859.75</v>
      </c>
      <c r="E95" s="9">
        <v>315508.04</v>
      </c>
      <c r="F95" s="13"/>
      <c r="G95" s="15"/>
      <c r="H95" s="15"/>
      <c r="I95" s="13"/>
      <c r="J95" s="11"/>
    </row>
    <row r="96" hidden="1">
      <c r="B96" s="7">
        <v>41003.0</v>
      </c>
      <c r="C96" s="8" t="s">
        <v>103</v>
      </c>
      <c r="D96" s="9">
        <v>1.123743489E7</v>
      </c>
      <c r="E96" s="9">
        <v>3551583.07</v>
      </c>
      <c r="F96" s="13"/>
      <c r="G96" s="15"/>
      <c r="H96" s="15"/>
      <c r="I96" s="13"/>
      <c r="J96" s="11"/>
    </row>
    <row r="97" hidden="1">
      <c r="B97" s="7">
        <v>41005.0</v>
      </c>
      <c r="C97" s="8" t="s">
        <v>104</v>
      </c>
      <c r="D97" s="9">
        <v>8536288.73</v>
      </c>
      <c r="E97" s="9">
        <v>5301209.24</v>
      </c>
      <c r="F97" s="13"/>
      <c r="G97" s="15"/>
      <c r="H97" s="15"/>
      <c r="I97" s="13"/>
      <c r="J97" s="11"/>
    </row>
    <row r="98" hidden="1">
      <c r="B98" s="7">
        <v>41006.0</v>
      </c>
      <c r="C98" s="8" t="s">
        <v>105</v>
      </c>
      <c r="D98" s="9">
        <v>164220.62</v>
      </c>
      <c r="E98" s="9">
        <v>60329.09</v>
      </c>
      <c r="F98" s="13"/>
      <c r="G98" s="15"/>
      <c r="H98" s="15"/>
      <c r="I98" s="13"/>
      <c r="J98" s="11"/>
    </row>
    <row r="99">
      <c r="A99" s="6">
        <v>411.0</v>
      </c>
      <c r="B99" s="7">
        <v>41101.0</v>
      </c>
      <c r="C99" s="8" t="s">
        <v>106</v>
      </c>
      <c r="D99" s="9">
        <v>1.659798993E7</v>
      </c>
      <c r="E99" s="9">
        <v>2.171055716E7</v>
      </c>
      <c r="F99" s="9">
        <v>2.365017993E7</v>
      </c>
      <c r="G99" s="10">
        <v>2.252507834E7</v>
      </c>
      <c r="H99" s="11">
        <v>2.463789334E7</v>
      </c>
      <c r="I99" s="9">
        <v>2.26992698E7</v>
      </c>
      <c r="J99" s="11"/>
    </row>
    <row r="100" hidden="1">
      <c r="B100" s="7">
        <v>41102.0</v>
      </c>
      <c r="C100" s="8" t="s">
        <v>107</v>
      </c>
      <c r="D100" s="9">
        <v>1996596.33</v>
      </c>
      <c r="E100" s="9">
        <v>664332.99</v>
      </c>
      <c r="F100" s="13"/>
      <c r="G100" s="15"/>
      <c r="H100" s="15"/>
      <c r="I100" s="13"/>
      <c r="J100" s="11"/>
    </row>
    <row r="101" hidden="1">
      <c r="B101" s="7">
        <v>41103.0</v>
      </c>
      <c r="C101" s="8" t="s">
        <v>108</v>
      </c>
      <c r="D101" s="9">
        <v>5399801.82</v>
      </c>
      <c r="E101" s="9">
        <v>1779214.84</v>
      </c>
      <c r="F101" s="13"/>
      <c r="G101" s="15"/>
      <c r="H101" s="15"/>
      <c r="I101" s="13"/>
      <c r="J101" s="11"/>
    </row>
    <row r="102" hidden="1">
      <c r="B102" s="7">
        <v>41104.0</v>
      </c>
      <c r="C102" s="8" t="s">
        <v>109</v>
      </c>
      <c r="D102" s="9">
        <v>678726.98</v>
      </c>
      <c r="E102" s="9">
        <v>134321.68</v>
      </c>
      <c r="F102" s="13"/>
      <c r="G102" s="15"/>
      <c r="H102" s="15"/>
      <c r="I102" s="13"/>
      <c r="J102" s="11"/>
    </row>
    <row r="103" hidden="1">
      <c r="B103" s="7">
        <v>41105.0</v>
      </c>
      <c r="C103" s="8" t="s">
        <v>110</v>
      </c>
      <c r="D103" s="9">
        <v>82968.27</v>
      </c>
      <c r="E103" s="9">
        <v>31759.77</v>
      </c>
      <c r="F103" s="13"/>
      <c r="G103" s="15"/>
      <c r="H103" s="15"/>
      <c r="I103" s="13"/>
      <c r="J103" s="11"/>
    </row>
    <row r="104" hidden="1">
      <c r="B104" s="7">
        <v>41106.0</v>
      </c>
      <c r="C104" s="8" t="s">
        <v>111</v>
      </c>
      <c r="D104" s="9">
        <v>586985.05</v>
      </c>
      <c r="E104" s="9">
        <v>215225.11</v>
      </c>
      <c r="F104" s="13"/>
      <c r="G104" s="15"/>
      <c r="H104" s="15"/>
      <c r="I104" s="13"/>
      <c r="J104" s="11"/>
    </row>
    <row r="105">
      <c r="A105" s="6">
        <v>413.0</v>
      </c>
      <c r="B105" s="7">
        <v>41301.0</v>
      </c>
      <c r="C105" s="8" t="s">
        <v>112</v>
      </c>
      <c r="D105" s="9">
        <v>1511454.22</v>
      </c>
      <c r="E105" s="9">
        <v>1276310.14</v>
      </c>
      <c r="F105" s="9">
        <v>793247.37</v>
      </c>
      <c r="G105" s="10">
        <v>913762.53</v>
      </c>
      <c r="H105" s="11">
        <v>1248651.64</v>
      </c>
      <c r="I105" s="9">
        <v>999028.38</v>
      </c>
      <c r="J105" s="11"/>
    </row>
    <row r="106">
      <c r="B106" s="7">
        <v>41305.0</v>
      </c>
      <c r="C106" s="8" t="s">
        <v>113</v>
      </c>
      <c r="D106" s="9">
        <v>1629241.43</v>
      </c>
      <c r="E106" s="9">
        <v>3229339.84</v>
      </c>
      <c r="F106" s="9">
        <v>562289.46</v>
      </c>
      <c r="G106" s="15"/>
      <c r="H106" s="15"/>
      <c r="I106" s="13"/>
      <c r="J106" s="11"/>
    </row>
    <row r="107" hidden="1">
      <c r="B107" s="7">
        <v>41308.0</v>
      </c>
      <c r="C107" s="8" t="s">
        <v>114</v>
      </c>
      <c r="D107" s="9">
        <v>2382226.07</v>
      </c>
      <c r="E107" s="9">
        <v>2377055.07</v>
      </c>
      <c r="F107" s="13"/>
      <c r="G107" s="15"/>
      <c r="H107" s="15"/>
      <c r="I107" s="13"/>
      <c r="J107" s="11"/>
    </row>
    <row r="108" hidden="1">
      <c r="B108" s="7">
        <v>41309.0</v>
      </c>
      <c r="C108" s="8" t="s">
        <v>115</v>
      </c>
      <c r="D108" s="9">
        <v>30000.0</v>
      </c>
      <c r="E108" s="9">
        <v>30000.0</v>
      </c>
      <c r="F108" s="13"/>
      <c r="G108" s="15"/>
      <c r="H108" s="15"/>
      <c r="I108" s="13"/>
      <c r="J108" s="11"/>
    </row>
    <row r="109" hidden="1">
      <c r="B109" s="7">
        <v>41310.0</v>
      </c>
      <c r="C109" s="8" t="s">
        <v>116</v>
      </c>
      <c r="D109" s="9">
        <v>8333.4</v>
      </c>
      <c r="E109" s="9">
        <v>15000.0</v>
      </c>
      <c r="F109" s="13"/>
      <c r="G109" s="15"/>
      <c r="H109" s="15"/>
      <c r="I109" s="13"/>
      <c r="J109" s="11"/>
    </row>
    <row r="110">
      <c r="A110" s="6">
        <v>414.0</v>
      </c>
      <c r="B110" s="7">
        <v>41401.0</v>
      </c>
      <c r="C110" s="8" t="s">
        <v>117</v>
      </c>
      <c r="D110" s="9">
        <v>1292948.62</v>
      </c>
      <c r="E110" s="9">
        <v>943016.77</v>
      </c>
      <c r="F110" s="9">
        <v>970086.31</v>
      </c>
      <c r="G110" s="10">
        <v>853833.46</v>
      </c>
      <c r="H110" s="11">
        <v>765470.92</v>
      </c>
      <c r="I110" s="9">
        <v>871874.16</v>
      </c>
      <c r="J110" s="11"/>
    </row>
    <row r="111">
      <c r="B111" s="7">
        <v>41402.0</v>
      </c>
      <c r="C111" s="8" t="s">
        <v>118</v>
      </c>
      <c r="D111" s="9">
        <v>947412.84</v>
      </c>
      <c r="E111" s="9">
        <v>895173.33</v>
      </c>
      <c r="F111" s="9">
        <v>882291.11</v>
      </c>
      <c r="G111" s="10">
        <v>968879.78</v>
      </c>
      <c r="H111" s="11">
        <v>925316.22</v>
      </c>
      <c r="I111" s="9">
        <v>1018751.35</v>
      </c>
      <c r="J111" s="11"/>
    </row>
    <row r="112">
      <c r="B112" s="7">
        <v>41405.0</v>
      </c>
      <c r="C112" s="8" t="s">
        <v>119</v>
      </c>
      <c r="D112" s="9">
        <v>214104.81</v>
      </c>
      <c r="E112" s="9">
        <v>208106.54</v>
      </c>
      <c r="F112" s="9">
        <v>208160.52</v>
      </c>
      <c r="G112" s="10">
        <v>225466.79</v>
      </c>
      <c r="H112" s="11">
        <v>227081.03</v>
      </c>
      <c r="I112" s="9">
        <v>248982.05</v>
      </c>
      <c r="J112" s="11"/>
    </row>
    <row r="113">
      <c r="B113" s="7">
        <v>41406.0</v>
      </c>
      <c r="C113" s="8" t="s">
        <v>120</v>
      </c>
      <c r="D113" s="9"/>
      <c r="E113" s="9"/>
      <c r="F113" s="9"/>
      <c r="G113" s="10">
        <v>300000.0</v>
      </c>
      <c r="H113" s="11">
        <v>300000.0</v>
      </c>
      <c r="I113" s="9">
        <v>300000.0</v>
      </c>
      <c r="J113" s="11"/>
    </row>
    <row r="114">
      <c r="A114" s="6">
        <v>415.0</v>
      </c>
      <c r="B114" s="7">
        <v>41501.0</v>
      </c>
      <c r="C114" s="8" t="s">
        <v>121</v>
      </c>
      <c r="D114" s="9">
        <v>1.393865243E7</v>
      </c>
      <c r="E114" s="9">
        <v>9781917.07</v>
      </c>
      <c r="F114" s="9">
        <v>9894010.31</v>
      </c>
      <c r="G114" s="10">
        <v>7947260.13</v>
      </c>
      <c r="H114" s="11">
        <v>1.024415191E7</v>
      </c>
      <c r="I114" s="9">
        <v>6182866.87</v>
      </c>
      <c r="J114" s="11"/>
    </row>
    <row r="115">
      <c r="B115" s="7">
        <v>41502.0</v>
      </c>
      <c r="C115" s="8" t="s">
        <v>122</v>
      </c>
      <c r="D115" s="9">
        <v>1337215.69</v>
      </c>
      <c r="E115" s="9">
        <v>638750.43</v>
      </c>
      <c r="F115" s="13"/>
      <c r="G115" s="15"/>
      <c r="H115" s="15"/>
      <c r="I115" s="13"/>
      <c r="J115" s="11"/>
    </row>
    <row r="116">
      <c r="B116" s="7">
        <v>41504.0</v>
      </c>
      <c r="C116" s="8" t="s">
        <v>123</v>
      </c>
      <c r="D116" s="9">
        <v>1675562.63</v>
      </c>
      <c r="E116" s="9">
        <v>1486193.53</v>
      </c>
      <c r="F116" s="9">
        <v>1329007.3</v>
      </c>
      <c r="G116" s="10">
        <v>1241488.83</v>
      </c>
      <c r="H116" s="11">
        <v>1281699.32</v>
      </c>
      <c r="I116" s="9">
        <v>1228124.83</v>
      </c>
      <c r="J116" s="11"/>
    </row>
    <row r="117" hidden="1">
      <c r="B117" s="7">
        <v>41506.0</v>
      </c>
      <c r="C117" s="8" t="s">
        <v>124</v>
      </c>
      <c r="D117" s="9">
        <v>427814.82</v>
      </c>
      <c r="E117" s="9">
        <v>172558.21</v>
      </c>
      <c r="F117" s="13"/>
      <c r="G117" s="15"/>
      <c r="H117" s="15"/>
      <c r="I117" s="13"/>
      <c r="J117" s="11"/>
    </row>
    <row r="118" hidden="1">
      <c r="B118" s="7">
        <v>41507.0</v>
      </c>
      <c r="C118" s="8" t="s">
        <v>125</v>
      </c>
      <c r="D118" s="9">
        <v>284813.26</v>
      </c>
      <c r="E118" s="9">
        <v>86984.12</v>
      </c>
      <c r="F118" s="13"/>
      <c r="G118" s="15"/>
      <c r="H118" s="15"/>
      <c r="I118" s="13"/>
      <c r="J118" s="11"/>
    </row>
    <row r="119" hidden="1">
      <c r="B119" s="7">
        <v>41508.0</v>
      </c>
      <c r="C119" s="8" t="s">
        <v>126</v>
      </c>
      <c r="D119" s="9">
        <v>270731.47</v>
      </c>
      <c r="E119" s="9">
        <v>112635.75</v>
      </c>
      <c r="F119" s="13"/>
      <c r="G119" s="15"/>
      <c r="H119" s="15"/>
      <c r="I119" s="13"/>
      <c r="J119" s="11"/>
    </row>
    <row r="120">
      <c r="B120" s="7">
        <v>41509.0</v>
      </c>
      <c r="C120" s="8" t="s">
        <v>127</v>
      </c>
      <c r="D120" s="9">
        <v>1617810.46</v>
      </c>
      <c r="E120" s="9">
        <v>1454845.88</v>
      </c>
      <c r="F120" s="9">
        <v>1505194.63</v>
      </c>
      <c r="G120" s="10">
        <v>1094688.15</v>
      </c>
      <c r="H120" s="11">
        <v>2308760.01</v>
      </c>
      <c r="I120" s="9">
        <v>1266118.46</v>
      </c>
      <c r="J120" s="11"/>
    </row>
    <row r="121">
      <c r="B121" s="7">
        <v>41510.0</v>
      </c>
      <c r="C121" s="8" t="s">
        <v>128</v>
      </c>
      <c r="D121" s="13"/>
      <c r="E121" s="9">
        <v>893502.96</v>
      </c>
      <c r="F121" s="9">
        <v>1484087.19</v>
      </c>
      <c r="G121" s="10">
        <v>1384492.32</v>
      </c>
      <c r="H121" s="11">
        <v>1649021.27</v>
      </c>
      <c r="I121" s="9">
        <v>1470435.49</v>
      </c>
      <c r="J121" s="11"/>
    </row>
    <row r="122">
      <c r="A122" s="6">
        <v>416.0</v>
      </c>
      <c r="B122" s="7">
        <v>41601.0</v>
      </c>
      <c r="C122" s="8" t="s">
        <v>129</v>
      </c>
      <c r="D122" s="9">
        <v>6.81538615E7</v>
      </c>
      <c r="E122" s="9">
        <v>7.405393323E7</v>
      </c>
      <c r="F122" s="9">
        <v>7.346906832E7</v>
      </c>
      <c r="G122" s="10">
        <v>6.835567319E7</v>
      </c>
      <c r="H122" s="11">
        <v>7.11208543E7</v>
      </c>
      <c r="I122" s="9">
        <v>7.051239561E7</v>
      </c>
      <c r="J122" s="11"/>
    </row>
    <row r="123" hidden="1">
      <c r="B123" s="7">
        <v>41602.0</v>
      </c>
      <c r="C123" s="8" t="s">
        <v>130</v>
      </c>
      <c r="D123" s="9">
        <v>378736.57</v>
      </c>
      <c r="E123" s="9">
        <v>175080.92</v>
      </c>
      <c r="F123" s="9"/>
      <c r="G123" s="15"/>
      <c r="H123" s="15"/>
      <c r="I123" s="13"/>
      <c r="J123" s="11"/>
    </row>
    <row r="124">
      <c r="B124" s="7">
        <v>41603.0</v>
      </c>
      <c r="C124" s="8" t="s">
        <v>131</v>
      </c>
      <c r="D124" s="9">
        <v>106903.76</v>
      </c>
      <c r="E124" s="9">
        <v>76170.88</v>
      </c>
      <c r="F124" s="9">
        <v>68917.25</v>
      </c>
      <c r="G124" s="10">
        <v>93416.75</v>
      </c>
      <c r="H124" s="11">
        <v>64953.77</v>
      </c>
      <c r="I124" s="9">
        <v>92125.01</v>
      </c>
      <c r="J124" s="11"/>
    </row>
    <row r="125">
      <c r="A125" s="6">
        <v>417.0</v>
      </c>
      <c r="B125" s="7">
        <v>41701.0</v>
      </c>
      <c r="C125" s="8" t="s">
        <v>132</v>
      </c>
      <c r="D125" s="9">
        <v>5783920.69</v>
      </c>
      <c r="E125" s="9">
        <v>3962388.94</v>
      </c>
      <c r="F125" s="9">
        <v>5328729.25</v>
      </c>
      <c r="G125" s="10">
        <v>6002636.67</v>
      </c>
      <c r="H125" s="11">
        <v>6189476.71</v>
      </c>
      <c r="I125" s="9">
        <v>7011168.42</v>
      </c>
      <c r="J125" s="11"/>
    </row>
    <row r="126">
      <c r="A126" s="6">
        <v>419.0</v>
      </c>
      <c r="B126" s="7">
        <v>41901.0</v>
      </c>
      <c r="C126" s="8" t="s">
        <v>133</v>
      </c>
      <c r="D126" s="9">
        <v>1823902.87</v>
      </c>
      <c r="E126" s="9">
        <v>2144257.02</v>
      </c>
      <c r="F126" s="9">
        <v>2049423.57</v>
      </c>
      <c r="G126" s="10">
        <v>2815122.9</v>
      </c>
      <c r="H126" s="11">
        <v>4060715.24</v>
      </c>
      <c r="I126" s="9">
        <v>2680201.31</v>
      </c>
      <c r="J126" s="11"/>
    </row>
    <row r="127">
      <c r="A127" s="6">
        <v>501.0</v>
      </c>
      <c r="B127" s="7">
        <v>50101.0</v>
      </c>
      <c r="C127" s="8" t="s">
        <v>134</v>
      </c>
      <c r="D127" s="9">
        <v>229719.47</v>
      </c>
      <c r="E127" s="9">
        <v>224851.38</v>
      </c>
      <c r="F127" s="9">
        <v>234732.57</v>
      </c>
      <c r="G127" s="10">
        <v>272447.33</v>
      </c>
      <c r="H127" s="11">
        <v>219075.48</v>
      </c>
      <c r="I127" s="9">
        <v>285696.33</v>
      </c>
      <c r="J127" s="11"/>
    </row>
    <row r="128">
      <c r="A128" s="6">
        <v>502.0</v>
      </c>
      <c r="B128" s="7">
        <v>50201.0</v>
      </c>
      <c r="C128" s="8" t="s">
        <v>135</v>
      </c>
      <c r="D128" s="9">
        <v>417087.73</v>
      </c>
      <c r="E128" s="9">
        <v>429711.14</v>
      </c>
      <c r="F128" s="9">
        <v>458103.66</v>
      </c>
      <c r="G128" s="10">
        <v>526160.26</v>
      </c>
      <c r="H128" s="11">
        <v>422558.1</v>
      </c>
      <c r="I128" s="9">
        <v>531457.54</v>
      </c>
      <c r="J128" s="11"/>
    </row>
    <row r="129">
      <c r="A129" s="6">
        <v>503.0</v>
      </c>
      <c r="B129" s="7">
        <v>50301.0</v>
      </c>
      <c r="C129" s="8" t="s">
        <v>136</v>
      </c>
      <c r="D129" s="9">
        <v>965136.16</v>
      </c>
      <c r="E129" s="9">
        <v>994874.65</v>
      </c>
      <c r="F129" s="9">
        <v>1086678.0</v>
      </c>
      <c r="G129" s="10">
        <v>1425003.8</v>
      </c>
      <c r="H129" s="11">
        <v>1132700.56</v>
      </c>
      <c r="I129" s="9">
        <v>1447252.93</v>
      </c>
      <c r="J129" s="11"/>
    </row>
    <row r="130">
      <c r="A130" s="6">
        <v>504.0</v>
      </c>
      <c r="B130" s="7">
        <v>50401.0</v>
      </c>
      <c r="C130" s="8" t="s">
        <v>137</v>
      </c>
      <c r="D130" s="9">
        <v>1374345.69</v>
      </c>
      <c r="E130" s="9">
        <v>851343.49</v>
      </c>
      <c r="F130" s="9">
        <v>386545.25</v>
      </c>
      <c r="G130" s="10">
        <v>1262217.77</v>
      </c>
      <c r="H130" s="11">
        <v>1181128.36</v>
      </c>
      <c r="I130" s="9">
        <v>1264826.7</v>
      </c>
      <c r="J130" s="11"/>
    </row>
    <row r="131">
      <c r="A131" s="6">
        <v>506.0</v>
      </c>
      <c r="B131" s="7">
        <v>50601.0</v>
      </c>
      <c r="C131" s="8" t="s">
        <v>138</v>
      </c>
      <c r="D131" s="9">
        <v>749593.81</v>
      </c>
      <c r="E131" s="9">
        <v>749999.99</v>
      </c>
      <c r="F131" s="9">
        <v>199999.99</v>
      </c>
      <c r="G131" s="10">
        <v>198000.0</v>
      </c>
      <c r="H131" s="11">
        <v>198000.0</v>
      </c>
      <c r="I131" s="9">
        <v>198000.0</v>
      </c>
      <c r="J131" s="11"/>
    </row>
    <row r="132">
      <c r="A132" s="6">
        <v>507.0</v>
      </c>
      <c r="B132" s="7">
        <v>50701.0</v>
      </c>
      <c r="C132" s="8" t="s">
        <v>139</v>
      </c>
      <c r="D132" s="9">
        <v>110000.0</v>
      </c>
      <c r="E132" s="9">
        <v>100000.0</v>
      </c>
      <c r="F132" s="9">
        <v>110000.0</v>
      </c>
      <c r="G132" s="10">
        <v>108900.0</v>
      </c>
      <c r="H132" s="11">
        <v>108900.0</v>
      </c>
      <c r="I132" s="9">
        <v>110000.0</v>
      </c>
      <c r="J132" s="11"/>
    </row>
    <row r="133">
      <c r="A133" s="6">
        <v>508.0</v>
      </c>
      <c r="B133" s="7">
        <v>50801.0</v>
      </c>
      <c r="C133" s="8" t="s">
        <v>140</v>
      </c>
      <c r="D133" s="9">
        <v>275000.0</v>
      </c>
      <c r="E133" s="9">
        <v>270000.0</v>
      </c>
      <c r="F133" s="9">
        <v>240000.0</v>
      </c>
      <c r="G133" s="10">
        <v>237600.0</v>
      </c>
      <c r="H133" s="11">
        <v>237600.0</v>
      </c>
      <c r="I133" s="9">
        <v>240000.0</v>
      </c>
      <c r="J133" s="11"/>
    </row>
    <row r="134">
      <c r="A134" s="6">
        <v>509.0</v>
      </c>
      <c r="B134" s="7">
        <v>50901.0</v>
      </c>
      <c r="C134" s="8" t="s">
        <v>141</v>
      </c>
      <c r="D134" s="9">
        <v>5684171.53</v>
      </c>
      <c r="E134" s="9">
        <v>5638838.63</v>
      </c>
      <c r="F134" s="9">
        <v>5711319.43</v>
      </c>
      <c r="G134" s="10">
        <v>5783094.56</v>
      </c>
      <c r="H134" s="11">
        <v>6040816.75</v>
      </c>
      <c r="I134" s="9">
        <v>6244838.62</v>
      </c>
      <c r="J134" s="11"/>
    </row>
    <row r="135">
      <c r="A135" s="6">
        <v>510.0</v>
      </c>
      <c r="B135" s="7">
        <v>51001.0</v>
      </c>
      <c r="C135" s="8" t="s">
        <v>142</v>
      </c>
      <c r="D135" s="9">
        <v>349407.36</v>
      </c>
      <c r="E135" s="9">
        <v>388509.99</v>
      </c>
      <c r="F135" s="9">
        <v>363666.46</v>
      </c>
      <c r="G135" s="10">
        <v>395590.62</v>
      </c>
      <c r="H135" s="11">
        <v>394613.45</v>
      </c>
      <c r="I135" s="9">
        <v>425280.54</v>
      </c>
      <c r="J135" s="11"/>
    </row>
    <row r="136">
      <c r="A136" s="6">
        <v>511.0</v>
      </c>
      <c r="B136" s="7">
        <v>51101.0</v>
      </c>
      <c r="C136" s="8" t="s">
        <v>143</v>
      </c>
      <c r="D136" s="9">
        <v>315000.0</v>
      </c>
      <c r="E136" s="9">
        <v>305000.0</v>
      </c>
      <c r="F136" s="9">
        <v>275000.0</v>
      </c>
      <c r="G136" s="10">
        <v>272250.0</v>
      </c>
      <c r="H136" s="11">
        <v>272250.0</v>
      </c>
      <c r="I136" s="9">
        <v>275000.0</v>
      </c>
      <c r="J136" s="11"/>
    </row>
    <row r="137">
      <c r="A137" s="6">
        <v>512.0</v>
      </c>
      <c r="B137" s="7">
        <v>51201.0</v>
      </c>
      <c r="C137" s="8" t="s">
        <v>144</v>
      </c>
      <c r="D137" s="9">
        <v>420000.0</v>
      </c>
      <c r="E137" s="9">
        <v>475000.0</v>
      </c>
      <c r="F137" s="9">
        <v>379999.37</v>
      </c>
      <c r="G137" s="15"/>
      <c r="H137" s="15"/>
      <c r="I137" s="13"/>
      <c r="J137" s="11"/>
    </row>
    <row r="138">
      <c r="A138" s="6">
        <v>513.0</v>
      </c>
      <c r="B138" s="7">
        <v>51301.0</v>
      </c>
      <c r="C138" s="8" t="s">
        <v>145</v>
      </c>
      <c r="D138" s="9">
        <v>258602.28</v>
      </c>
      <c r="E138" s="9">
        <v>308219.29</v>
      </c>
      <c r="F138" s="9">
        <v>456230.43</v>
      </c>
      <c r="G138" s="10">
        <v>522411.09</v>
      </c>
      <c r="H138" s="11">
        <v>434546.7</v>
      </c>
      <c r="I138" s="9">
        <v>538998.69</v>
      </c>
      <c r="J138" s="11"/>
    </row>
    <row r="139">
      <c r="A139" s="6">
        <v>514.0</v>
      </c>
      <c r="B139" s="7">
        <v>51401.0</v>
      </c>
      <c r="C139" s="8" t="s">
        <v>146</v>
      </c>
      <c r="D139" s="9">
        <v>69999.96</v>
      </c>
      <c r="E139" s="9">
        <v>90000.0</v>
      </c>
      <c r="F139" s="9">
        <v>90000.0</v>
      </c>
      <c r="G139" s="10">
        <v>89000.0</v>
      </c>
      <c r="H139" s="11">
        <v>88999.97</v>
      </c>
      <c r="I139" s="9">
        <v>91000.0</v>
      </c>
      <c r="J139" s="11"/>
    </row>
    <row r="140">
      <c r="A140" s="6">
        <v>515.0</v>
      </c>
      <c r="B140" s="7">
        <v>51501.0</v>
      </c>
      <c r="C140" s="8" t="s">
        <v>147</v>
      </c>
      <c r="D140" s="13"/>
      <c r="E140" s="9">
        <v>966666.0</v>
      </c>
      <c r="F140" s="9">
        <v>466666.0</v>
      </c>
      <c r="G140" s="10">
        <v>466666.0</v>
      </c>
      <c r="H140" s="11">
        <v>466665.96</v>
      </c>
      <c r="I140" s="9">
        <v>466666.0</v>
      </c>
      <c r="J140" s="11"/>
    </row>
    <row r="141">
      <c r="A141" s="6">
        <v>516.0</v>
      </c>
      <c r="B141" s="7">
        <v>51601.0</v>
      </c>
      <c r="C141" s="8" t="s">
        <v>148</v>
      </c>
      <c r="D141" s="13"/>
      <c r="E141" s="9">
        <v>73261.49</v>
      </c>
      <c r="F141" s="9">
        <v>130397.24</v>
      </c>
      <c r="G141" s="10">
        <v>176982.65</v>
      </c>
      <c r="H141" s="11">
        <v>215971.26</v>
      </c>
      <c r="I141" s="9">
        <v>276914.64</v>
      </c>
      <c r="J141" s="11"/>
    </row>
    <row r="142">
      <c r="A142" s="6">
        <v>517.0</v>
      </c>
      <c r="B142" s="7">
        <v>51701.0</v>
      </c>
      <c r="C142" s="8" t="s">
        <v>149</v>
      </c>
      <c r="D142" s="13"/>
      <c r="E142" s="9">
        <v>2506906.19</v>
      </c>
      <c r="F142" s="9">
        <v>4709668.47</v>
      </c>
      <c r="G142" s="10">
        <v>4747600.78</v>
      </c>
      <c r="H142" s="11">
        <v>4747317.35</v>
      </c>
      <c r="I142" s="9">
        <v>4792942.47</v>
      </c>
      <c r="J142" s="11"/>
    </row>
    <row r="143">
      <c r="A143" s="6">
        <v>51801.0</v>
      </c>
      <c r="B143" s="7"/>
      <c r="C143" s="8" t="s">
        <v>150</v>
      </c>
      <c r="D143" s="13"/>
      <c r="E143" s="9"/>
      <c r="F143" s="9"/>
      <c r="G143" s="10"/>
      <c r="H143" s="10"/>
      <c r="I143" s="9">
        <v>1.27E7</v>
      </c>
      <c r="J143" s="11"/>
    </row>
    <row r="144">
      <c r="A144" s="6">
        <v>51901.0</v>
      </c>
      <c r="B144" s="7"/>
      <c r="C144" s="19" t="s">
        <v>151</v>
      </c>
      <c r="D144" s="13"/>
      <c r="E144" s="9"/>
      <c r="F144" s="9"/>
      <c r="G144" s="10"/>
      <c r="H144" s="10"/>
      <c r="I144" s="9"/>
      <c r="J144" s="11"/>
    </row>
    <row r="145">
      <c r="A145" s="6"/>
      <c r="B145" s="7">
        <v>60101.0</v>
      </c>
      <c r="C145" s="19" t="s">
        <v>152</v>
      </c>
      <c r="D145" s="9">
        <v>3.6111071728E8</v>
      </c>
      <c r="E145" s="9">
        <v>3.8323961147E8</v>
      </c>
      <c r="F145" s="9">
        <v>3.875543818E8</v>
      </c>
      <c r="G145" s="10">
        <v>4.0159053305E8</v>
      </c>
      <c r="H145" s="10"/>
      <c r="I145" s="9">
        <v>4.0689635957E8</v>
      </c>
      <c r="J145" s="11"/>
    </row>
    <row r="146">
      <c r="A146" s="6"/>
      <c r="B146" s="7">
        <v>60201.0</v>
      </c>
      <c r="C146" s="8" t="s">
        <v>153</v>
      </c>
      <c r="D146" s="9">
        <v>1.6231224477E8</v>
      </c>
      <c r="E146" s="9">
        <v>1.6740989955E8</v>
      </c>
      <c r="F146" s="9">
        <v>1.6749168741E8</v>
      </c>
      <c r="G146" s="10">
        <v>1.6843498791E8</v>
      </c>
      <c r="H146" s="11">
        <v>1.7003586996E8</v>
      </c>
      <c r="I146" s="9">
        <v>1.7109199791E8</v>
      </c>
      <c r="J146" s="11"/>
    </row>
    <row r="147">
      <c r="A147" s="6"/>
      <c r="B147" s="7">
        <v>60301.0</v>
      </c>
      <c r="C147" s="8" t="s">
        <v>154</v>
      </c>
      <c r="D147" s="9">
        <v>2.671561731E7</v>
      </c>
      <c r="E147" s="9">
        <v>2.221577505E7</v>
      </c>
      <c r="F147" s="9">
        <v>1.956763611E7</v>
      </c>
      <c r="G147" s="10">
        <v>2.086461536E7</v>
      </c>
      <c r="H147" s="11">
        <v>1.956656304E7</v>
      </c>
      <c r="I147" s="9">
        <v>2.101847437E7</v>
      </c>
      <c r="J147" s="11"/>
    </row>
    <row r="148">
      <c r="A148" s="6"/>
      <c r="B148" s="7">
        <v>60501.0</v>
      </c>
      <c r="C148" s="8" t="s">
        <v>155</v>
      </c>
      <c r="D148" s="9">
        <v>1791101.22</v>
      </c>
      <c r="E148" s="9">
        <v>102025.14</v>
      </c>
      <c r="F148" s="9">
        <v>91267.0</v>
      </c>
      <c r="G148" s="10">
        <v>2312462.32</v>
      </c>
      <c r="H148" s="11">
        <v>2272927.33</v>
      </c>
      <c r="I148" s="9">
        <v>2359881.35</v>
      </c>
      <c r="J148" s="11"/>
    </row>
    <row r="149">
      <c r="A149" s="6"/>
      <c r="B149" s="7">
        <v>60601.0</v>
      </c>
      <c r="C149" s="8" t="s">
        <v>156</v>
      </c>
      <c r="D149" s="9">
        <v>2655275.56</v>
      </c>
      <c r="E149" s="9">
        <v>2391781.24</v>
      </c>
      <c r="F149" s="9">
        <v>1563981.93</v>
      </c>
      <c r="G149" s="10">
        <v>4540154.88</v>
      </c>
      <c r="H149" s="11">
        <v>4521336.3</v>
      </c>
      <c r="I149" s="9">
        <v>2537456.88</v>
      </c>
      <c r="J149" s="11"/>
    </row>
    <row r="150">
      <c r="A150" s="6"/>
      <c r="B150" s="7">
        <v>41001.0</v>
      </c>
      <c r="C150" s="8" t="s">
        <v>157</v>
      </c>
      <c r="D150" s="9"/>
      <c r="E150" s="9">
        <v>1.702545832E7</v>
      </c>
      <c r="F150" s="9">
        <v>2.030301839E7</v>
      </c>
      <c r="G150" s="10">
        <v>4.2973E7</v>
      </c>
      <c r="H150" s="11">
        <v>3.057516902E7</v>
      </c>
      <c r="I150" s="9">
        <v>2.425E8</v>
      </c>
      <c r="J150" s="11"/>
    </row>
    <row r="151">
      <c r="A151" s="6"/>
      <c r="B151" s="7">
        <v>41003.0</v>
      </c>
      <c r="C151" s="8" t="s">
        <v>103</v>
      </c>
      <c r="D151" s="9">
        <v>3.054157584E7</v>
      </c>
      <c r="E151" s="9">
        <v>8338309.03</v>
      </c>
      <c r="F151" s="13"/>
      <c r="G151" s="15"/>
      <c r="H151" s="15"/>
      <c r="I151" s="13"/>
      <c r="J151" s="11"/>
    </row>
    <row r="152">
      <c r="A152" s="6"/>
      <c r="B152" s="7">
        <v>41501.0</v>
      </c>
      <c r="C152" s="8" t="s">
        <v>121</v>
      </c>
      <c r="D152" s="13"/>
      <c r="E152" s="9">
        <v>2.491394713E7</v>
      </c>
      <c r="F152" s="9">
        <v>4.148248447E7</v>
      </c>
      <c r="G152" s="10">
        <v>5.88475E7</v>
      </c>
      <c r="H152" s="11">
        <v>4.462720531E7</v>
      </c>
      <c r="I152" s="9">
        <v>4.1647077E7</v>
      </c>
      <c r="J152" s="11"/>
    </row>
    <row r="153">
      <c r="A153" s="6"/>
      <c r="B153" s="7">
        <v>41506.0</v>
      </c>
      <c r="C153" s="8" t="s">
        <v>124</v>
      </c>
      <c r="D153" s="9">
        <v>3.657361213E7</v>
      </c>
      <c r="E153" s="9">
        <v>8460258.8</v>
      </c>
      <c r="F153" s="13"/>
      <c r="G153" s="15"/>
      <c r="H153" s="15"/>
      <c r="I153" s="13"/>
      <c r="J153" s="11"/>
    </row>
    <row r="154">
      <c r="A154" s="6"/>
      <c r="B154" s="7">
        <v>40501.0</v>
      </c>
      <c r="C154" s="8" t="s">
        <v>50</v>
      </c>
      <c r="D154" s="9">
        <v>1.9419020023E8</v>
      </c>
      <c r="E154" s="9">
        <v>1.8154071206E8</v>
      </c>
      <c r="F154" s="9">
        <v>3.1862860952E8</v>
      </c>
      <c r="G154" s="10">
        <v>1.6774974552E8</v>
      </c>
      <c r="H154" s="11">
        <v>4.9805861992E8</v>
      </c>
      <c r="I154" s="9">
        <v>3.9524200437E8</v>
      </c>
      <c r="J154" s="11"/>
    </row>
    <row r="155">
      <c r="A155" s="20"/>
      <c r="B155" s="21"/>
      <c r="C155" s="22"/>
      <c r="D155" s="22"/>
      <c r="E155" s="22"/>
      <c r="F155" s="23"/>
      <c r="G155" s="23"/>
      <c r="H155" s="23"/>
      <c r="I155" s="13"/>
      <c r="J155" s="13"/>
    </row>
  </sheetData>
  <mergeCells count="16">
    <mergeCell ref="A110:A113"/>
    <mergeCell ref="A114:A121"/>
    <mergeCell ref="A122:A124"/>
    <mergeCell ref="A3:A9"/>
    <mergeCell ref="A31:A34"/>
    <mergeCell ref="A35:A39"/>
    <mergeCell ref="A40:A41"/>
    <mergeCell ref="A13:A30"/>
    <mergeCell ref="A85:A92"/>
    <mergeCell ref="A99:A104"/>
    <mergeCell ref="A105:A109"/>
    <mergeCell ref="A93:A98"/>
    <mergeCell ref="A67:A84"/>
    <mergeCell ref="A56:A57"/>
    <mergeCell ref="A58:A66"/>
    <mergeCell ref="A42:A55"/>
  </mergeCells>
  <conditionalFormatting sqref="J:J">
    <cfRule type="containsText" dxfId="0" priority="1" operator="containsText" text="-">
      <formula>NOT(ISERROR(SEARCH(("-"),(J1))))</formula>
    </cfRule>
  </conditionalFormatting>
  <drawing r:id="rId2"/>
  <legacyDrawing r:id="rId3"/>
</worksheet>
</file>