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5" i="1"/>
  <c r="C4" i="1"/>
  <c r="C3" i="1"/>
  <c r="C2" i="1"/>
</calcChain>
</file>

<file path=xl/sharedStrings.xml><?xml version="1.0" encoding="utf-8"?>
<sst xmlns="http://schemas.openxmlformats.org/spreadsheetml/2006/main" count="1418" uniqueCount="145">
  <si>
    <t>Sr._x000D_No.</t>
  </si>
  <si>
    <t>CIRCLE NAME/_x000D_ZONE NAME</t>
  </si>
  <si>
    <t>Total No of_x000D_Consumers</t>
  </si>
  <si>
    <t>Total No of_x000D_Affected_x000D_Consumers</t>
  </si>
  <si>
    <t>No.of_x000D_Intr.</t>
  </si>
  <si>
    <t>Duration_x000D_of Intr.</t>
  </si>
  <si>
    <t>Total_x000D_Intr.</t>
  </si>
  <si>
    <t>Total_x000D_Duration</t>
  </si>
  <si>
    <t>SAIFI</t>
  </si>
  <si>
    <t>SAIDI</t>
  </si>
  <si>
    <t>CAIDI</t>
  </si>
  <si>
    <t>KOLA CIRCLE</t>
  </si>
  <si>
    <t>ULDHANA CIRCLE</t>
  </si>
  <si>
    <t>ASHIM CIRCLE</t>
  </si>
  <si>
    <t>KOLA ZONE</t>
  </si>
  <si>
    <t>MARAVATI CIRCLE</t>
  </si>
  <si>
    <t>AVATMAL CIRCLE</t>
  </si>
  <si>
    <t>MARAVATI ZONE</t>
  </si>
  <si>
    <t>URANGABAD (U) CIRCLE</t>
  </si>
  <si>
    <t>URANGABAD CIRCLE</t>
  </si>
  <si>
    <t>ALNA CIRCLE</t>
  </si>
  <si>
    <t>URANGABAD ZONE</t>
  </si>
  <si>
    <t>ARAMATI CIRCLE</t>
  </si>
  <si>
    <t>ATARA CIRCLE</t>
  </si>
  <si>
    <t>OLAPUR CIRCLE</t>
  </si>
  <si>
    <t>ARAMATI ZONE</t>
  </si>
  <si>
    <t>HANE (U) CIRCLE</t>
  </si>
  <si>
    <t>ASHI CIRCLE</t>
  </si>
  <si>
    <t>HANDUP (U) ZONE</t>
  </si>
  <si>
    <t>HANDRAPUR CIRCLE</t>
  </si>
  <si>
    <t>ADCHIROLI CIRCLE</t>
  </si>
  <si>
    <t>HANDRAPUR ZONE</t>
  </si>
  <si>
    <t>HANDARA CIRCLE</t>
  </si>
  <si>
    <t>ONDIA CIRCLE</t>
  </si>
  <si>
    <t>ONDIA ZONE</t>
  </si>
  <si>
    <t>HULE CIRCLE</t>
  </si>
  <si>
    <t>ALGAON CIRCLE</t>
  </si>
  <si>
    <t>ANDURBAR CIRCLE</t>
  </si>
  <si>
    <t>ALGAON ZONE</t>
  </si>
  <si>
    <t>ALYAN CIRCLE - I</t>
  </si>
  <si>
    <t>ALYAN CIRCLE - II</t>
  </si>
  <si>
    <t>EN CIRCLE</t>
  </si>
  <si>
    <t>ASAI CIRCLE</t>
  </si>
  <si>
    <t>ALYAN ZONE</t>
  </si>
  <si>
    <t>ATNAGIRI CIRCLE</t>
  </si>
  <si>
    <t>INDUDURG CIRCLE</t>
  </si>
  <si>
    <t>OKAN ZONE,RATNAGIRI</t>
  </si>
  <si>
    <t>OLHAPUR CIRCLE</t>
  </si>
  <si>
    <t>ANGLI CIRCLE</t>
  </si>
  <si>
    <t>OLHAPUR ZONE</t>
  </si>
  <si>
    <t>EED  CIRCLE</t>
  </si>
  <si>
    <t>ATUR CIRCLE</t>
  </si>
  <si>
    <t>SMANBAD CIRCLE</t>
  </si>
  <si>
    <t>ATUR ZONE, LATUR</t>
  </si>
  <si>
    <t>AGPUR (R) CIRCLE</t>
  </si>
  <si>
    <t>AGPUR (U) CIRCLE</t>
  </si>
  <si>
    <t>AGPUR (U) FRANCHISE_x000D_IRCLE</t>
  </si>
  <si>
    <t>Month</t>
  </si>
  <si>
    <t>Month-sr</t>
  </si>
  <si>
    <t>circle_zone</t>
  </si>
  <si>
    <t>ARDHA CIRCLE</t>
  </si>
  <si>
    <t>AGPUR ZONE</t>
  </si>
  <si>
    <t>INGOLI CIRCLE</t>
  </si>
  <si>
    <t>ANDED CIRCLE</t>
  </si>
  <si>
    <t>ARBHANI CIRCLE</t>
  </si>
  <si>
    <t>ANDED ZONE</t>
  </si>
  <si>
    <t>' NAGAR CIRCLE</t>
  </si>
  <si>
    <t>ASIK (U) CIRCLE</t>
  </si>
  <si>
    <t>ASIK CIRCLE</t>
  </si>
  <si>
    <t>ASIK ZONE</t>
  </si>
  <si>
    <t>ANESHKHIND (U) CIRCLE</t>
  </si>
  <si>
    <t>UNE (R) CIRCLE</t>
  </si>
  <si>
    <t>ASTAPETH (U) CIRCLE</t>
  </si>
  <si>
    <t>UNE ZONE</t>
  </si>
  <si>
    <t>AKOLA CIRCLE</t>
  </si>
  <si>
    <t>BULDHANA CIRCLE</t>
  </si>
  <si>
    <t>AKOLA ZONE</t>
  </si>
  <si>
    <t>AMARAVATI CIRCLE</t>
  </si>
  <si>
    <t>YAVATMAL CIRCLE</t>
  </si>
  <si>
    <t>AMARAVATI ZONE</t>
  </si>
  <si>
    <t>AURANGABAD (U) CIRCLE</t>
  </si>
  <si>
    <t>AURANGABAD CIRCLE</t>
  </si>
  <si>
    <t>AURANGABAD ZONE</t>
  </si>
  <si>
    <t>BARAMATI CIRCLE</t>
  </si>
  <si>
    <t>SATARA CIRCLE</t>
  </si>
  <si>
    <t>SOLAPUR CIRCLE</t>
  </si>
  <si>
    <t>BARAMATI ZONE</t>
  </si>
  <si>
    <t>THANE (U) CIRCLE</t>
  </si>
  <si>
    <t>WASHI CIRCLE</t>
  </si>
  <si>
    <t>BHANDUP (U) ZONE</t>
  </si>
  <si>
    <t>CHANDRAPUR CIRCLE</t>
  </si>
  <si>
    <t>GADCHIROLI CIRCLE</t>
  </si>
  <si>
    <t>CHANDRAPUR ZONE</t>
  </si>
  <si>
    <t>BHANDARA CIRCLE</t>
  </si>
  <si>
    <t>GONDIA CIRCLE</t>
  </si>
  <si>
    <t>GONDIA ZONE</t>
  </si>
  <si>
    <t>DHULE CIRCLE</t>
  </si>
  <si>
    <t>JALGAON CIRCLE</t>
  </si>
  <si>
    <t>NANDURBAR CIRCLE</t>
  </si>
  <si>
    <t>JALGAON ZONE</t>
  </si>
  <si>
    <t>KALYAN CIRCLE - I</t>
  </si>
  <si>
    <t>KALYAN CIRCLE - II</t>
  </si>
  <si>
    <t>PALGHAR (MINI) CIRCLE</t>
  </si>
  <si>
    <t>PEN CIRCLE</t>
  </si>
  <si>
    <t>VASAI CIRCLE</t>
  </si>
  <si>
    <t>KALYAN ZONE</t>
  </si>
  <si>
    <t>RATNAGIRI CIRCLE</t>
  </si>
  <si>
    <t>SINDUDURG CIRCLE</t>
  </si>
  <si>
    <t>KOKAN ZONE,RATNAGIRI</t>
  </si>
  <si>
    <t>KOLHAPUR CIRCLE</t>
  </si>
  <si>
    <t>SANGLI CIRCLE</t>
  </si>
  <si>
    <t>KOLHAPUR ZONE</t>
  </si>
  <si>
    <t>BEED  CIRCLE</t>
  </si>
  <si>
    <t>LATUR CIRCLE</t>
  </si>
  <si>
    <t>OSMANBAD CIRCLE</t>
  </si>
  <si>
    <t>LATUR ZONE, LATUR</t>
  </si>
  <si>
    <t>NAGPUR (R) CIRCLE</t>
  </si>
  <si>
    <t>NAGPUR (U) CIRCLE</t>
  </si>
  <si>
    <t>NAGPUR (U) FRANCHISE_x000D_CIRCLE</t>
  </si>
  <si>
    <t>WARDHA CIRCLE</t>
  </si>
  <si>
    <t>NAGPUR ZONE</t>
  </si>
  <si>
    <t>HINGOLI CIRCLE</t>
  </si>
  <si>
    <t>NANDED CIRCLE</t>
  </si>
  <si>
    <t>PARBHANI CIRCLE</t>
  </si>
  <si>
    <t>NANDED ZONE</t>
  </si>
  <si>
    <t>MALEGAON CIRCLE</t>
  </si>
  <si>
    <t>NASIK (U) CIRCLE</t>
  </si>
  <si>
    <t>NASIK ZONE</t>
  </si>
  <si>
    <t>GANESHKHIND (U) CIRCLE</t>
  </si>
  <si>
    <t>PUNE (R) CIRCLE</t>
  </si>
  <si>
    <t>RASTAPETH (U) CIRCLE</t>
  </si>
  <si>
    <t>PUNE ZONE</t>
  </si>
  <si>
    <t>A' NAGAR CIRCLE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</si>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</sst>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3"/>
  <sheetViews>
    <sheetView tabSelected="1" topLeftCell="A22" workbookViewId="0">
      <selection activeCell="H703" sqref="H703"/>
    </sheetView>
  </sheetViews>
  <sheetFormatPr defaultRowHeight="15" x14ac:dyDescent="0.25"/>
  <sheetData>
    <row r="1" spans="1:14" x14ac:dyDescent="0.25">
      <c r="A1" t="s">
        <v>57</v>
      </c>
      <c r="B1" t="s">
        <v>58</v>
      </c>
      <c r="C1" t="s">
        <v>59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133</v>
      </c>
      <c r="B2">
        <v>1</v>
      </c>
      <c r="C2" t="str">
        <f>IF(D2&gt;0,"Circle","Zone")</f>
        <v>Circle</v>
      </c>
      <c r="D2">
        <v>1</v>
      </c>
      <c r="E2" t="s">
        <v>11</v>
      </c>
      <c r="F2">
        <v>378135</v>
      </c>
      <c r="G2">
        <v>141322</v>
      </c>
      <c r="H2">
        <v>128</v>
      </c>
      <c r="I2">
        <v>24085</v>
      </c>
      <c r="J2">
        <v>39864</v>
      </c>
      <c r="K2">
        <v>57802569</v>
      </c>
      <c r="L2">
        <v>1.05</v>
      </c>
      <c r="M2">
        <v>152.86000000000001</v>
      </c>
      <c r="N2">
        <v>145</v>
      </c>
    </row>
    <row r="3" spans="1:14" x14ac:dyDescent="0.25">
      <c r="A3" t="s">
        <v>133</v>
      </c>
      <c r="B3">
        <v>2</v>
      </c>
      <c r="C3" t="str">
        <f>IF(D3&gt;0,"Circle","Zone")</f>
        <v>Circle</v>
      </c>
      <c r="D3">
        <v>2</v>
      </c>
      <c r="E3" t="s">
        <v>12</v>
      </c>
      <c r="F3">
        <v>351002</v>
      </c>
      <c r="G3">
        <v>144681</v>
      </c>
      <c r="H3">
        <v>117</v>
      </c>
      <c r="I3">
        <v>14451</v>
      </c>
      <c r="J3">
        <v>30996</v>
      </c>
      <c r="K3">
        <v>35538702</v>
      </c>
      <c r="L3">
        <v>0.88</v>
      </c>
      <c r="M3">
        <v>101.25</v>
      </c>
      <c r="N3">
        <v>114.6</v>
      </c>
    </row>
    <row r="4" spans="1:14" x14ac:dyDescent="0.25">
      <c r="A4" t="s">
        <v>133</v>
      </c>
      <c r="B4">
        <v>3</v>
      </c>
      <c r="C4" t="str">
        <f>IF(D4&gt;0,"Circle","Zone")</f>
        <v>Circle</v>
      </c>
      <c r="D4">
        <v>3</v>
      </c>
      <c r="E4" t="s">
        <v>13</v>
      </c>
      <c r="F4">
        <v>77371</v>
      </c>
      <c r="G4">
        <v>8531</v>
      </c>
      <c r="H4">
        <v>5</v>
      </c>
      <c r="I4">
        <v>1704</v>
      </c>
      <c r="J4">
        <v>1442</v>
      </c>
      <c r="K4">
        <v>4142239</v>
      </c>
      <c r="L4">
        <v>0.19</v>
      </c>
      <c r="M4">
        <v>53.54</v>
      </c>
      <c r="N4">
        <v>287.2</v>
      </c>
    </row>
    <row r="5" spans="1:14" x14ac:dyDescent="0.25">
      <c r="A5" t="s">
        <v>133</v>
      </c>
      <c r="B5">
        <v>4</v>
      </c>
      <c r="C5" t="str">
        <f>IF(D5&gt;0,"Circle","Zone")</f>
        <v>Zone</v>
      </c>
      <c r="E5" t="s">
        <v>14</v>
      </c>
      <c r="F5">
        <v>806508</v>
      </c>
      <c r="G5">
        <v>294534</v>
      </c>
      <c r="H5">
        <v>250</v>
      </c>
      <c r="I5">
        <v>40240</v>
      </c>
      <c r="J5">
        <v>72303</v>
      </c>
      <c r="K5">
        <v>97483510</v>
      </c>
      <c r="L5">
        <v>0.9</v>
      </c>
      <c r="M5">
        <v>120.87</v>
      </c>
      <c r="N5">
        <v>134.80000000000001</v>
      </c>
    </row>
    <row r="6" spans="1:14" x14ac:dyDescent="0.25">
      <c r="A6" t="s">
        <v>133</v>
      </c>
      <c r="B6">
        <v>5</v>
      </c>
      <c r="C6" t="str">
        <f t="shared" ref="C6:C69" si="0">IF(D6&gt;0,"Circle","Zone")</f>
        <v>Circle</v>
      </c>
      <c r="D6">
        <v>4</v>
      </c>
      <c r="E6" t="s">
        <v>15</v>
      </c>
      <c r="F6">
        <v>394078</v>
      </c>
      <c r="G6">
        <v>153926</v>
      </c>
      <c r="H6">
        <v>137</v>
      </c>
      <c r="I6">
        <v>13892</v>
      </c>
      <c r="J6">
        <v>31608</v>
      </c>
      <c r="K6">
        <v>32534958</v>
      </c>
      <c r="L6">
        <v>0.8</v>
      </c>
      <c r="M6">
        <v>82.56</v>
      </c>
      <c r="N6">
        <v>102.9</v>
      </c>
    </row>
    <row r="7" spans="1:14" x14ac:dyDescent="0.25">
      <c r="A7" t="s">
        <v>133</v>
      </c>
      <c r="B7">
        <v>6</v>
      </c>
      <c r="C7" t="str">
        <f t="shared" si="0"/>
        <v>Circle</v>
      </c>
      <c r="D7">
        <v>5</v>
      </c>
      <c r="E7" t="s">
        <v>16</v>
      </c>
      <c r="F7">
        <v>359824</v>
      </c>
      <c r="G7">
        <v>189428</v>
      </c>
      <c r="H7">
        <v>185</v>
      </c>
      <c r="I7">
        <v>13645</v>
      </c>
      <c r="J7">
        <v>51210</v>
      </c>
      <c r="K7">
        <v>36305843</v>
      </c>
      <c r="L7">
        <v>1.42</v>
      </c>
      <c r="M7">
        <v>100.9</v>
      </c>
      <c r="N7">
        <v>70.900000000000006</v>
      </c>
    </row>
    <row r="8" spans="1:14" x14ac:dyDescent="0.25">
      <c r="A8" t="s">
        <v>133</v>
      </c>
      <c r="B8">
        <v>7</v>
      </c>
      <c r="C8" t="str">
        <f t="shared" si="0"/>
        <v>Zone</v>
      </c>
      <c r="E8" t="s">
        <v>17</v>
      </c>
      <c r="F8">
        <v>753902</v>
      </c>
      <c r="G8">
        <v>343354</v>
      </c>
      <c r="H8">
        <v>322</v>
      </c>
      <c r="I8">
        <v>27537</v>
      </c>
      <c r="J8">
        <v>82818</v>
      </c>
      <c r="K8">
        <v>68840801</v>
      </c>
      <c r="L8">
        <v>1.1000000000000001</v>
      </c>
      <c r="M8">
        <v>91.31</v>
      </c>
      <c r="N8">
        <v>83.1</v>
      </c>
    </row>
    <row r="9" spans="1:14" x14ac:dyDescent="0.25">
      <c r="A9" t="s">
        <v>133</v>
      </c>
      <c r="B9">
        <v>8</v>
      </c>
      <c r="C9" t="str">
        <f t="shared" si="0"/>
        <v>Circle</v>
      </c>
      <c r="D9">
        <v>6</v>
      </c>
      <c r="E9" t="s">
        <v>18</v>
      </c>
      <c r="F9">
        <v>40178</v>
      </c>
      <c r="G9">
        <v>19694</v>
      </c>
      <c r="H9">
        <v>20</v>
      </c>
      <c r="I9">
        <v>1322</v>
      </c>
      <c r="J9">
        <v>3345</v>
      </c>
      <c r="K9">
        <v>2552172</v>
      </c>
      <c r="L9">
        <v>0.83</v>
      </c>
      <c r="M9">
        <v>63.52</v>
      </c>
      <c r="N9">
        <v>76.2</v>
      </c>
    </row>
    <row r="10" spans="1:14" x14ac:dyDescent="0.25">
      <c r="A10" t="s">
        <v>133</v>
      </c>
      <c r="B10">
        <v>9</v>
      </c>
      <c r="C10" t="str">
        <f t="shared" si="0"/>
        <v>Circle</v>
      </c>
      <c r="D10">
        <v>7</v>
      </c>
      <c r="E10" t="s">
        <v>19</v>
      </c>
      <c r="F10">
        <v>183037</v>
      </c>
      <c r="G10">
        <v>10802</v>
      </c>
      <c r="H10">
        <v>14</v>
      </c>
      <c r="I10">
        <v>5452</v>
      </c>
      <c r="J10">
        <v>1203</v>
      </c>
      <c r="K10">
        <v>3326936</v>
      </c>
      <c r="L10">
        <v>7.0000000000000007E-2</v>
      </c>
      <c r="M10">
        <v>18.18</v>
      </c>
      <c r="N10">
        <v>276.5</v>
      </c>
    </row>
    <row r="11" spans="1:14" x14ac:dyDescent="0.25">
      <c r="A11" t="s">
        <v>133</v>
      </c>
      <c r="B11">
        <v>10</v>
      </c>
      <c r="C11" t="str">
        <f t="shared" si="0"/>
        <v>Circle</v>
      </c>
      <c r="D11">
        <v>8</v>
      </c>
      <c r="E11" t="s">
        <v>20</v>
      </c>
      <c r="F11">
        <v>49776</v>
      </c>
      <c r="G11">
        <v>5818</v>
      </c>
      <c r="H11">
        <v>2</v>
      </c>
      <c r="I11">
        <v>1200</v>
      </c>
      <c r="J11">
        <v>581</v>
      </c>
      <c r="K11">
        <v>2175780</v>
      </c>
      <c r="L11">
        <v>0.12</v>
      </c>
      <c r="M11">
        <v>43.71</v>
      </c>
      <c r="N11">
        <v>373.9</v>
      </c>
    </row>
    <row r="12" spans="1:14" x14ac:dyDescent="0.25">
      <c r="A12" t="s">
        <v>133</v>
      </c>
      <c r="B12">
        <v>11</v>
      </c>
      <c r="C12" t="str">
        <f t="shared" si="0"/>
        <v>Zone</v>
      </c>
      <c r="E12" t="s">
        <v>21</v>
      </c>
      <c r="F12">
        <v>272991</v>
      </c>
      <c r="G12">
        <v>36314</v>
      </c>
      <c r="H12">
        <v>36</v>
      </c>
      <c r="I12">
        <v>7974</v>
      </c>
      <c r="J12">
        <v>5130</v>
      </c>
      <c r="K12">
        <v>8054888</v>
      </c>
      <c r="L12">
        <v>0.19</v>
      </c>
      <c r="M12">
        <v>29.51</v>
      </c>
      <c r="N12">
        <v>156.9</v>
      </c>
    </row>
    <row r="13" spans="1:14" x14ac:dyDescent="0.25">
      <c r="A13" t="s">
        <v>133</v>
      </c>
      <c r="B13">
        <v>12</v>
      </c>
      <c r="C13" t="str">
        <f t="shared" si="0"/>
        <v>Circle</v>
      </c>
      <c r="D13">
        <v>9</v>
      </c>
      <c r="E13" t="s">
        <v>22</v>
      </c>
      <c r="F13">
        <v>77961</v>
      </c>
      <c r="G13">
        <v>2911</v>
      </c>
      <c r="H13">
        <v>2</v>
      </c>
      <c r="I13">
        <v>910</v>
      </c>
      <c r="J13">
        <v>291</v>
      </c>
      <c r="K13">
        <v>1308950</v>
      </c>
      <c r="L13">
        <v>0.04</v>
      </c>
      <c r="M13">
        <v>16.79</v>
      </c>
      <c r="N13">
        <v>449.6</v>
      </c>
    </row>
    <row r="14" spans="1:14" x14ac:dyDescent="0.25">
      <c r="A14" t="s">
        <v>133</v>
      </c>
      <c r="B14">
        <v>13</v>
      </c>
      <c r="C14" t="str">
        <f t="shared" si="0"/>
        <v>Circle</v>
      </c>
      <c r="D14">
        <v>10</v>
      </c>
      <c r="E14" t="s">
        <v>23</v>
      </c>
      <c r="F14">
        <v>320288</v>
      </c>
      <c r="G14">
        <v>112406</v>
      </c>
      <c r="H14">
        <v>97</v>
      </c>
      <c r="I14">
        <v>5113</v>
      </c>
      <c r="J14">
        <v>33357</v>
      </c>
      <c r="K14">
        <v>11140589</v>
      </c>
      <c r="L14">
        <v>1.04</v>
      </c>
      <c r="M14">
        <v>34.78</v>
      </c>
      <c r="N14">
        <v>33.4</v>
      </c>
    </row>
    <row r="15" spans="1:14" x14ac:dyDescent="0.25">
      <c r="A15" t="s">
        <v>133</v>
      </c>
      <c r="B15">
        <v>14</v>
      </c>
      <c r="C15" t="str">
        <f t="shared" si="0"/>
        <v>Circle</v>
      </c>
      <c r="D15">
        <v>11</v>
      </c>
      <c r="E15" t="s">
        <v>24</v>
      </c>
      <c r="F15">
        <v>126057</v>
      </c>
      <c r="G15">
        <v>74504</v>
      </c>
      <c r="H15">
        <v>90</v>
      </c>
      <c r="I15">
        <v>5522</v>
      </c>
      <c r="J15">
        <v>36364</v>
      </c>
      <c r="K15">
        <v>16271711</v>
      </c>
      <c r="L15">
        <v>2.88</v>
      </c>
      <c r="M15">
        <v>129.08000000000001</v>
      </c>
      <c r="N15">
        <v>44.7</v>
      </c>
    </row>
    <row r="16" spans="1:14" x14ac:dyDescent="0.25">
      <c r="A16" t="s">
        <v>133</v>
      </c>
      <c r="B16">
        <v>15</v>
      </c>
      <c r="C16" t="str">
        <f t="shared" si="0"/>
        <v>Zone</v>
      </c>
      <c r="E16" t="s">
        <v>25</v>
      </c>
      <c r="F16">
        <v>524306</v>
      </c>
      <c r="G16">
        <v>189821</v>
      </c>
      <c r="H16">
        <v>189</v>
      </c>
      <c r="I16">
        <v>11545</v>
      </c>
      <c r="J16">
        <v>70013</v>
      </c>
      <c r="K16">
        <v>28721250</v>
      </c>
      <c r="L16">
        <v>1.34</v>
      </c>
      <c r="M16">
        <v>54.78</v>
      </c>
      <c r="N16">
        <v>41</v>
      </c>
    </row>
    <row r="17" spans="1:14" x14ac:dyDescent="0.25">
      <c r="A17" t="s">
        <v>133</v>
      </c>
      <c r="B17">
        <v>16</v>
      </c>
      <c r="C17" t="str">
        <f t="shared" si="0"/>
        <v>Circle</v>
      </c>
      <c r="D17">
        <v>12</v>
      </c>
      <c r="E17" t="s">
        <v>26</v>
      </c>
      <c r="F17">
        <v>848392</v>
      </c>
      <c r="G17">
        <v>495137</v>
      </c>
      <c r="H17">
        <v>319</v>
      </c>
      <c r="I17">
        <v>24963</v>
      </c>
      <c r="J17">
        <v>136694</v>
      </c>
      <c r="K17">
        <v>131146498</v>
      </c>
      <c r="L17">
        <v>1.61</v>
      </c>
      <c r="M17">
        <v>154.58000000000001</v>
      </c>
      <c r="N17">
        <v>95.9</v>
      </c>
    </row>
    <row r="18" spans="1:14" x14ac:dyDescent="0.25">
      <c r="A18" t="s">
        <v>133</v>
      </c>
      <c r="B18">
        <v>17</v>
      </c>
      <c r="C18" t="str">
        <f t="shared" si="0"/>
        <v>Circle</v>
      </c>
      <c r="D18">
        <v>13</v>
      </c>
      <c r="E18" t="s">
        <v>27</v>
      </c>
      <c r="F18">
        <v>700059</v>
      </c>
      <c r="G18">
        <v>380911</v>
      </c>
      <c r="H18">
        <v>327</v>
      </c>
      <c r="I18">
        <v>26046</v>
      </c>
      <c r="J18">
        <v>180941</v>
      </c>
      <c r="K18">
        <v>139026525</v>
      </c>
      <c r="L18">
        <v>2.58</v>
      </c>
      <c r="M18">
        <v>198.59</v>
      </c>
      <c r="N18">
        <v>76.8</v>
      </c>
    </row>
    <row r="19" spans="1:14" x14ac:dyDescent="0.25">
      <c r="A19" t="s">
        <v>133</v>
      </c>
      <c r="B19">
        <v>18</v>
      </c>
      <c r="C19" t="str">
        <f t="shared" si="0"/>
        <v>Zone</v>
      </c>
      <c r="E19" t="s">
        <v>28</v>
      </c>
      <c r="F19">
        <v>1548451</v>
      </c>
      <c r="G19">
        <v>876048</v>
      </c>
      <c r="H19">
        <v>646</v>
      </c>
      <c r="I19">
        <v>51009</v>
      </c>
      <c r="J19">
        <v>317636</v>
      </c>
      <c r="K19">
        <v>270173023</v>
      </c>
      <c r="L19">
        <v>2.0499999999999998</v>
      </c>
      <c r="M19">
        <v>174.48</v>
      </c>
      <c r="N19">
        <v>85</v>
      </c>
    </row>
    <row r="20" spans="1:14" x14ac:dyDescent="0.25">
      <c r="A20" t="s">
        <v>133</v>
      </c>
      <c r="B20">
        <v>19</v>
      </c>
      <c r="C20" t="str">
        <f t="shared" si="0"/>
        <v>Circle</v>
      </c>
      <c r="D20">
        <v>14</v>
      </c>
      <c r="E20" t="s">
        <v>29</v>
      </c>
      <c r="F20">
        <v>372328</v>
      </c>
      <c r="G20">
        <v>233766</v>
      </c>
      <c r="H20">
        <v>278</v>
      </c>
      <c r="I20">
        <v>26129</v>
      </c>
      <c r="J20">
        <v>105491</v>
      </c>
      <c r="K20">
        <v>82634166</v>
      </c>
      <c r="L20">
        <v>2.83</v>
      </c>
      <c r="M20">
        <v>221.94</v>
      </c>
      <c r="N20">
        <v>78.3</v>
      </c>
    </row>
    <row r="21" spans="1:14" x14ac:dyDescent="0.25">
      <c r="A21" t="s">
        <v>133</v>
      </c>
      <c r="B21">
        <v>20</v>
      </c>
      <c r="C21" t="str">
        <f t="shared" si="0"/>
        <v>Circle</v>
      </c>
      <c r="D21">
        <v>15</v>
      </c>
      <c r="E21" t="s">
        <v>30</v>
      </c>
      <c r="F21">
        <v>233642</v>
      </c>
      <c r="G21">
        <v>101747</v>
      </c>
      <c r="H21">
        <v>81</v>
      </c>
      <c r="I21">
        <v>18311</v>
      </c>
      <c r="J21">
        <v>20965</v>
      </c>
      <c r="K21">
        <v>41673289</v>
      </c>
      <c r="L21">
        <v>0.9</v>
      </c>
      <c r="M21">
        <v>178.36</v>
      </c>
      <c r="N21">
        <v>198.7</v>
      </c>
    </row>
    <row r="22" spans="1:14" x14ac:dyDescent="0.25">
      <c r="A22" t="s">
        <v>133</v>
      </c>
      <c r="B22">
        <v>21</v>
      </c>
      <c r="C22" t="str">
        <f t="shared" si="0"/>
        <v>Zone</v>
      </c>
      <c r="E22" t="s">
        <v>31</v>
      </c>
      <c r="F22">
        <v>605970</v>
      </c>
      <c r="G22">
        <v>335513</v>
      </c>
      <c r="H22">
        <v>359</v>
      </c>
      <c r="I22">
        <v>44440</v>
      </c>
      <c r="J22">
        <v>126456</v>
      </c>
      <c r="K22">
        <v>124307455</v>
      </c>
      <c r="L22">
        <v>2.09</v>
      </c>
      <c r="M22">
        <v>205.14</v>
      </c>
      <c r="N22">
        <v>98.3</v>
      </c>
    </row>
    <row r="23" spans="1:14" x14ac:dyDescent="0.25">
      <c r="A23" t="s">
        <v>133</v>
      </c>
      <c r="B23">
        <v>22</v>
      </c>
      <c r="C23" t="str">
        <f t="shared" si="0"/>
        <v>Circle</v>
      </c>
      <c r="D23">
        <v>16</v>
      </c>
      <c r="E23" t="s">
        <v>32</v>
      </c>
      <c r="F23">
        <v>282932</v>
      </c>
      <c r="G23">
        <v>115388</v>
      </c>
      <c r="H23">
        <v>127</v>
      </c>
      <c r="I23">
        <v>23596</v>
      </c>
      <c r="J23">
        <v>32909</v>
      </c>
      <c r="K23">
        <v>51480976</v>
      </c>
      <c r="L23">
        <v>1.1599999999999999</v>
      </c>
      <c r="M23">
        <v>181.96</v>
      </c>
      <c r="N23">
        <v>156.4</v>
      </c>
    </row>
    <row r="24" spans="1:14" x14ac:dyDescent="0.25">
      <c r="A24" t="s">
        <v>133</v>
      </c>
      <c r="B24">
        <v>23</v>
      </c>
      <c r="C24" t="str">
        <f t="shared" si="0"/>
        <v>Circle</v>
      </c>
      <c r="D24">
        <v>17</v>
      </c>
      <c r="E24" t="s">
        <v>33</v>
      </c>
      <c r="F24">
        <v>110093</v>
      </c>
      <c r="G24">
        <v>65657</v>
      </c>
      <c r="H24">
        <v>81</v>
      </c>
      <c r="I24">
        <v>7190</v>
      </c>
      <c r="J24">
        <v>26601</v>
      </c>
      <c r="K24">
        <v>21634925</v>
      </c>
      <c r="L24">
        <v>2.42</v>
      </c>
      <c r="M24">
        <v>196.51</v>
      </c>
      <c r="N24">
        <v>81.3</v>
      </c>
    </row>
    <row r="25" spans="1:14" x14ac:dyDescent="0.25">
      <c r="A25" t="s">
        <v>133</v>
      </c>
      <c r="B25">
        <v>24</v>
      </c>
      <c r="C25" t="str">
        <f t="shared" si="0"/>
        <v>Zone</v>
      </c>
      <c r="E25" t="s">
        <v>34</v>
      </c>
      <c r="F25">
        <v>393025</v>
      </c>
      <c r="G25">
        <v>181045</v>
      </c>
      <c r="H25">
        <v>208</v>
      </c>
      <c r="I25">
        <v>30786</v>
      </c>
      <c r="J25">
        <v>59510</v>
      </c>
      <c r="K25">
        <v>73115901</v>
      </c>
      <c r="L25">
        <v>1.51</v>
      </c>
      <c r="M25">
        <v>186.03</v>
      </c>
      <c r="N25">
        <v>122.8</v>
      </c>
    </row>
    <row r="26" spans="1:14" x14ac:dyDescent="0.25">
      <c r="A26" t="s">
        <v>133</v>
      </c>
      <c r="B26">
        <v>25</v>
      </c>
      <c r="C26" t="str">
        <f t="shared" si="0"/>
        <v>Circle</v>
      </c>
      <c r="D26">
        <v>18</v>
      </c>
      <c r="E26" t="s">
        <v>35</v>
      </c>
      <c r="F26">
        <v>105072</v>
      </c>
      <c r="G26">
        <v>53742</v>
      </c>
      <c r="H26">
        <v>36</v>
      </c>
      <c r="I26">
        <v>4147</v>
      </c>
      <c r="J26">
        <v>10598</v>
      </c>
      <c r="K26">
        <v>12337397</v>
      </c>
      <c r="L26">
        <v>1.01</v>
      </c>
      <c r="M26">
        <v>117.42</v>
      </c>
      <c r="N26">
        <v>116.4</v>
      </c>
    </row>
    <row r="27" spans="1:14" x14ac:dyDescent="0.25">
      <c r="A27" t="s">
        <v>133</v>
      </c>
      <c r="B27">
        <v>26</v>
      </c>
      <c r="C27" t="str">
        <f t="shared" si="0"/>
        <v>Circle</v>
      </c>
      <c r="D27">
        <v>19</v>
      </c>
      <c r="E27" t="s">
        <v>36</v>
      </c>
      <c r="F27">
        <v>194773</v>
      </c>
      <c r="G27">
        <v>86808</v>
      </c>
      <c r="H27">
        <v>130</v>
      </c>
      <c r="I27">
        <v>15975</v>
      </c>
      <c r="J27">
        <v>26020</v>
      </c>
      <c r="K27">
        <v>27649790</v>
      </c>
      <c r="L27">
        <v>1.34</v>
      </c>
      <c r="M27">
        <v>141.96</v>
      </c>
      <c r="N27">
        <v>106.2</v>
      </c>
    </row>
    <row r="28" spans="1:14" x14ac:dyDescent="0.25">
      <c r="A28" t="s">
        <v>133</v>
      </c>
      <c r="B28">
        <v>27</v>
      </c>
      <c r="C28" t="str">
        <f t="shared" si="0"/>
        <v>Circle</v>
      </c>
      <c r="D28">
        <v>20</v>
      </c>
      <c r="E28" t="s">
        <v>37</v>
      </c>
      <c r="F28">
        <v>22866</v>
      </c>
      <c r="G28">
        <v>10955</v>
      </c>
      <c r="H28">
        <v>15</v>
      </c>
      <c r="I28">
        <v>2106</v>
      </c>
      <c r="J28">
        <v>3239</v>
      </c>
      <c r="K28">
        <v>4486868</v>
      </c>
      <c r="L28">
        <v>1.42</v>
      </c>
      <c r="M28">
        <v>196.22</v>
      </c>
      <c r="N28">
        <v>138.5</v>
      </c>
    </row>
    <row r="29" spans="1:14" x14ac:dyDescent="0.25">
      <c r="A29" t="s">
        <v>133</v>
      </c>
      <c r="B29">
        <v>28</v>
      </c>
      <c r="C29" t="str">
        <f t="shared" si="0"/>
        <v>Zone</v>
      </c>
      <c r="E29" t="s">
        <v>38</v>
      </c>
      <c r="F29">
        <v>322711</v>
      </c>
      <c r="G29">
        <v>151505</v>
      </c>
      <c r="H29">
        <v>181</v>
      </c>
      <c r="I29">
        <v>22228</v>
      </c>
      <c r="J29">
        <v>39858</v>
      </c>
      <c r="K29">
        <v>44474055</v>
      </c>
      <c r="L29">
        <v>1.24</v>
      </c>
      <c r="M29">
        <v>137.81</v>
      </c>
      <c r="N29">
        <v>111.5</v>
      </c>
    </row>
    <row r="30" spans="1:14" x14ac:dyDescent="0.25">
      <c r="A30" t="s">
        <v>133</v>
      </c>
      <c r="B30">
        <v>29</v>
      </c>
      <c r="C30" t="str">
        <f t="shared" si="0"/>
        <v>Circle</v>
      </c>
      <c r="D30">
        <v>21</v>
      </c>
      <c r="E30" t="s">
        <v>39</v>
      </c>
      <c r="F30">
        <v>424900</v>
      </c>
      <c r="G30">
        <v>278080</v>
      </c>
      <c r="H30">
        <v>65</v>
      </c>
      <c r="I30">
        <v>10610</v>
      </c>
      <c r="J30">
        <v>51157</v>
      </c>
      <c r="K30">
        <v>82126311</v>
      </c>
      <c r="L30">
        <v>1.2</v>
      </c>
      <c r="M30">
        <v>193.28</v>
      </c>
      <c r="N30">
        <v>160.5</v>
      </c>
    </row>
    <row r="31" spans="1:14" x14ac:dyDescent="0.25">
      <c r="A31" t="s">
        <v>133</v>
      </c>
      <c r="B31">
        <v>30</v>
      </c>
      <c r="C31" t="str">
        <f t="shared" si="0"/>
        <v>Circle</v>
      </c>
      <c r="D31">
        <v>22</v>
      </c>
      <c r="E31" t="s">
        <v>40</v>
      </c>
      <c r="F31">
        <v>333128</v>
      </c>
      <c r="G31">
        <v>148343</v>
      </c>
      <c r="H31">
        <v>56</v>
      </c>
      <c r="I31">
        <v>5757</v>
      </c>
      <c r="J31">
        <v>46979</v>
      </c>
      <c r="K31">
        <v>44055716</v>
      </c>
      <c r="L31">
        <v>1.41</v>
      </c>
      <c r="M31">
        <v>132.25</v>
      </c>
      <c r="N31">
        <v>93.7</v>
      </c>
    </row>
    <row r="32" spans="1:14" x14ac:dyDescent="0.25">
      <c r="A32" t="s">
        <v>133</v>
      </c>
      <c r="B32">
        <v>31</v>
      </c>
      <c r="C32" t="str">
        <f t="shared" si="0"/>
        <v>Circle</v>
      </c>
      <c r="D32">
        <v>23</v>
      </c>
      <c r="E32" t="s">
        <v>41</v>
      </c>
      <c r="F32">
        <v>491057</v>
      </c>
      <c r="G32">
        <v>235575</v>
      </c>
      <c r="H32">
        <v>71</v>
      </c>
      <c r="I32">
        <v>11714</v>
      </c>
      <c r="J32">
        <v>44641</v>
      </c>
      <c r="K32">
        <v>69852075</v>
      </c>
      <c r="L32">
        <v>0.91</v>
      </c>
      <c r="M32">
        <v>142.25</v>
      </c>
      <c r="N32">
        <v>156.4</v>
      </c>
    </row>
    <row r="33" spans="1:14" x14ac:dyDescent="0.25">
      <c r="A33" t="s">
        <v>133</v>
      </c>
      <c r="B33">
        <v>32</v>
      </c>
      <c r="C33" t="str">
        <f t="shared" si="0"/>
        <v>Circle</v>
      </c>
      <c r="D33">
        <v>24</v>
      </c>
      <c r="E33" t="s">
        <v>42</v>
      </c>
      <c r="F33">
        <v>609011</v>
      </c>
      <c r="G33">
        <v>268748</v>
      </c>
      <c r="H33">
        <v>141</v>
      </c>
      <c r="I33">
        <v>21547</v>
      </c>
      <c r="J33">
        <v>93600</v>
      </c>
      <c r="K33">
        <v>83754649</v>
      </c>
      <c r="L33">
        <v>1.54</v>
      </c>
      <c r="M33">
        <v>137.53</v>
      </c>
      <c r="N33">
        <v>89.4</v>
      </c>
    </row>
    <row r="34" spans="1:14" x14ac:dyDescent="0.25">
      <c r="A34" t="s">
        <v>133</v>
      </c>
      <c r="B34">
        <v>33</v>
      </c>
      <c r="C34" t="str">
        <f t="shared" si="0"/>
        <v>Zone</v>
      </c>
      <c r="E34" t="s">
        <v>43</v>
      </c>
      <c r="F34">
        <v>1858096</v>
      </c>
      <c r="G34">
        <v>930746</v>
      </c>
      <c r="H34">
        <v>333</v>
      </c>
      <c r="I34">
        <v>49628</v>
      </c>
      <c r="J34">
        <v>236378</v>
      </c>
      <c r="K34">
        <v>279788751</v>
      </c>
      <c r="L34">
        <v>1.27</v>
      </c>
      <c r="M34">
        <v>150.58000000000001</v>
      </c>
      <c r="N34">
        <v>118.3</v>
      </c>
    </row>
    <row r="35" spans="1:14" x14ac:dyDescent="0.25">
      <c r="A35" t="s">
        <v>133</v>
      </c>
      <c r="B35">
        <v>34</v>
      </c>
      <c r="C35" t="str">
        <f t="shared" si="0"/>
        <v>Circle</v>
      </c>
      <c r="D35">
        <v>25</v>
      </c>
      <c r="E35" t="s">
        <v>44</v>
      </c>
      <c r="F35">
        <v>464954</v>
      </c>
      <c r="G35">
        <v>182541</v>
      </c>
      <c r="H35">
        <v>131</v>
      </c>
      <c r="I35">
        <v>28931</v>
      </c>
      <c r="J35">
        <v>41106</v>
      </c>
      <c r="K35">
        <v>84032282</v>
      </c>
      <c r="L35">
        <v>0.88</v>
      </c>
      <c r="M35">
        <v>180.73</v>
      </c>
      <c r="N35">
        <v>204.4</v>
      </c>
    </row>
    <row r="36" spans="1:14" x14ac:dyDescent="0.25">
      <c r="A36" t="s">
        <v>133</v>
      </c>
      <c r="B36">
        <v>35</v>
      </c>
      <c r="C36" t="str">
        <f t="shared" si="0"/>
        <v>Circle</v>
      </c>
      <c r="D36">
        <v>26</v>
      </c>
      <c r="E36" t="s">
        <v>45</v>
      </c>
      <c r="F36">
        <v>268124</v>
      </c>
      <c r="G36">
        <v>77649</v>
      </c>
      <c r="H36">
        <v>75</v>
      </c>
      <c r="I36">
        <v>15369</v>
      </c>
      <c r="J36">
        <v>24957</v>
      </c>
      <c r="K36">
        <v>20626885</v>
      </c>
      <c r="L36">
        <v>0.93</v>
      </c>
      <c r="M36">
        <v>76.930000000000007</v>
      </c>
      <c r="N36">
        <v>82.6</v>
      </c>
    </row>
    <row r="37" spans="1:14" x14ac:dyDescent="0.25">
      <c r="A37" t="s">
        <v>133</v>
      </c>
      <c r="B37">
        <v>36</v>
      </c>
      <c r="C37" t="str">
        <f t="shared" si="0"/>
        <v>Zone</v>
      </c>
      <c r="E37" t="s">
        <v>46</v>
      </c>
      <c r="F37">
        <v>733078</v>
      </c>
      <c r="G37">
        <v>260190</v>
      </c>
      <c r="H37">
        <v>206</v>
      </c>
      <c r="I37">
        <v>44300</v>
      </c>
      <c r="J37">
        <v>66064</v>
      </c>
      <c r="K37">
        <v>104659167</v>
      </c>
      <c r="L37">
        <v>0.9</v>
      </c>
      <c r="M37">
        <v>142.77000000000001</v>
      </c>
      <c r="N37">
        <v>158.4</v>
      </c>
    </row>
    <row r="38" spans="1:14" x14ac:dyDescent="0.25">
      <c r="A38" t="s">
        <v>133</v>
      </c>
      <c r="B38">
        <v>37</v>
      </c>
      <c r="C38" t="str">
        <f t="shared" si="0"/>
        <v>Circle</v>
      </c>
      <c r="D38">
        <v>27</v>
      </c>
      <c r="E38" t="s">
        <v>47</v>
      </c>
      <c r="F38">
        <v>877159</v>
      </c>
      <c r="G38">
        <v>809434</v>
      </c>
      <c r="H38">
        <v>876</v>
      </c>
      <c r="I38">
        <v>54998</v>
      </c>
      <c r="J38">
        <v>231715</v>
      </c>
      <c r="K38">
        <v>127546275</v>
      </c>
      <c r="L38">
        <v>2.64</v>
      </c>
      <c r="M38">
        <v>145.41</v>
      </c>
      <c r="N38">
        <v>55</v>
      </c>
    </row>
    <row r="39" spans="1:14" x14ac:dyDescent="0.25">
      <c r="A39" t="s">
        <v>133</v>
      </c>
      <c r="B39">
        <v>38</v>
      </c>
      <c r="C39" t="str">
        <f t="shared" si="0"/>
        <v>Circle</v>
      </c>
      <c r="D39">
        <v>28</v>
      </c>
      <c r="E39" t="s">
        <v>48</v>
      </c>
      <c r="F39">
        <v>776500</v>
      </c>
      <c r="G39">
        <v>907633</v>
      </c>
      <c r="H39">
        <v>555</v>
      </c>
      <c r="I39">
        <v>24442</v>
      </c>
      <c r="J39">
        <v>104535</v>
      </c>
      <c r="K39">
        <v>45443270</v>
      </c>
      <c r="L39">
        <v>1.35</v>
      </c>
      <c r="M39">
        <v>58.52</v>
      </c>
      <c r="N39">
        <v>43.4</v>
      </c>
    </row>
    <row r="40" spans="1:14" x14ac:dyDescent="0.25">
      <c r="A40" t="s">
        <v>133</v>
      </c>
      <c r="B40">
        <v>39</v>
      </c>
      <c r="C40" t="str">
        <f t="shared" si="0"/>
        <v>Zone</v>
      </c>
      <c r="E40" t="s">
        <v>49</v>
      </c>
      <c r="F40">
        <v>1653659</v>
      </c>
      <c r="G40">
        <v>1717067</v>
      </c>
      <c r="H40">
        <v>1431</v>
      </c>
      <c r="I40">
        <v>79440</v>
      </c>
      <c r="J40">
        <v>336250</v>
      </c>
      <c r="K40">
        <v>172989545</v>
      </c>
      <c r="L40">
        <v>2.0299999999999998</v>
      </c>
      <c r="M40">
        <v>104.61</v>
      </c>
      <c r="N40">
        <v>51.4</v>
      </c>
    </row>
    <row r="41" spans="1:14" x14ac:dyDescent="0.25">
      <c r="A41" t="s">
        <v>133</v>
      </c>
      <c r="B41">
        <v>40</v>
      </c>
      <c r="C41" t="str">
        <f t="shared" si="0"/>
        <v>Circle</v>
      </c>
      <c r="D41">
        <v>29</v>
      </c>
      <c r="E41" t="s">
        <v>50</v>
      </c>
      <c r="F41">
        <v>324022</v>
      </c>
      <c r="G41">
        <v>96909</v>
      </c>
      <c r="H41">
        <v>128</v>
      </c>
      <c r="I41">
        <v>29807</v>
      </c>
      <c r="J41">
        <v>17693</v>
      </c>
      <c r="K41">
        <v>36128499</v>
      </c>
      <c r="L41">
        <v>0.55000000000000004</v>
      </c>
      <c r="M41">
        <v>111.5</v>
      </c>
      <c r="N41">
        <v>204.2</v>
      </c>
    </row>
    <row r="42" spans="1:14" x14ac:dyDescent="0.25">
      <c r="A42" t="s">
        <v>133</v>
      </c>
      <c r="B42">
        <v>41</v>
      </c>
      <c r="C42" t="str">
        <f t="shared" si="0"/>
        <v>Circle</v>
      </c>
      <c r="D42">
        <v>30</v>
      </c>
      <c r="E42" t="s">
        <v>51</v>
      </c>
      <c r="F42">
        <v>239650</v>
      </c>
      <c r="G42">
        <v>44333</v>
      </c>
      <c r="H42">
        <v>33</v>
      </c>
      <c r="I42">
        <v>5993</v>
      </c>
      <c r="J42">
        <v>10596</v>
      </c>
      <c r="K42">
        <v>15059345</v>
      </c>
      <c r="L42">
        <v>0.44</v>
      </c>
      <c r="M42">
        <v>62.84</v>
      </c>
      <c r="N42">
        <v>142.1</v>
      </c>
    </row>
    <row r="43" spans="1:14" x14ac:dyDescent="0.25">
      <c r="A43" t="s">
        <v>133</v>
      </c>
      <c r="B43">
        <v>42</v>
      </c>
      <c r="C43" t="str">
        <f t="shared" si="0"/>
        <v>Circle</v>
      </c>
      <c r="D43">
        <v>31</v>
      </c>
      <c r="E43" t="s">
        <v>52</v>
      </c>
      <c r="F43">
        <v>98950</v>
      </c>
      <c r="G43">
        <v>5678</v>
      </c>
      <c r="H43">
        <v>7</v>
      </c>
      <c r="I43">
        <v>3719</v>
      </c>
      <c r="J43">
        <v>639</v>
      </c>
      <c r="K43">
        <v>3492361</v>
      </c>
      <c r="L43">
        <v>0.06</v>
      </c>
      <c r="M43">
        <v>35.29</v>
      </c>
      <c r="N43">
        <v>545.9</v>
      </c>
    </row>
    <row r="44" spans="1:14" x14ac:dyDescent="0.25">
      <c r="A44" t="s">
        <v>133</v>
      </c>
      <c r="B44">
        <v>43</v>
      </c>
      <c r="C44" t="str">
        <f t="shared" si="0"/>
        <v>Zone</v>
      </c>
      <c r="E44" t="s">
        <v>53</v>
      </c>
      <c r="F44">
        <v>662622</v>
      </c>
      <c r="G44">
        <v>146920</v>
      </c>
      <c r="H44">
        <v>168</v>
      </c>
      <c r="I44">
        <v>39519</v>
      </c>
      <c r="J44">
        <v>28929</v>
      </c>
      <c r="K44">
        <v>54680205</v>
      </c>
      <c r="L44">
        <v>0.44</v>
      </c>
      <c r="M44">
        <v>82.52</v>
      </c>
      <c r="N44">
        <v>189</v>
      </c>
    </row>
    <row r="45" spans="1:14" x14ac:dyDescent="0.25">
      <c r="A45" t="s">
        <v>133</v>
      </c>
      <c r="B45">
        <v>44</v>
      </c>
      <c r="C45" t="str">
        <f t="shared" si="0"/>
        <v>Circle</v>
      </c>
      <c r="D45">
        <v>32</v>
      </c>
      <c r="E45" t="s">
        <v>54</v>
      </c>
      <c r="F45">
        <v>355863</v>
      </c>
      <c r="G45">
        <v>102431</v>
      </c>
      <c r="H45">
        <v>145</v>
      </c>
      <c r="I45">
        <v>19420</v>
      </c>
      <c r="J45">
        <v>27033</v>
      </c>
      <c r="K45">
        <v>35110598</v>
      </c>
      <c r="L45">
        <v>0.76</v>
      </c>
      <c r="M45">
        <v>98.66</v>
      </c>
      <c r="N45">
        <v>129.80000000000001</v>
      </c>
    </row>
    <row r="46" spans="1:14" x14ac:dyDescent="0.25">
      <c r="A46" t="s">
        <v>133</v>
      </c>
      <c r="B46">
        <v>45</v>
      </c>
      <c r="C46" t="str">
        <f t="shared" si="0"/>
        <v>Circle</v>
      </c>
      <c r="D46">
        <v>33</v>
      </c>
      <c r="E46" t="s">
        <v>55</v>
      </c>
      <c r="F46">
        <v>204900</v>
      </c>
      <c r="G46">
        <v>114507</v>
      </c>
      <c r="H46">
        <v>140</v>
      </c>
      <c r="I46">
        <v>14484</v>
      </c>
      <c r="J46">
        <v>25644</v>
      </c>
      <c r="K46">
        <v>28173436</v>
      </c>
      <c r="L46">
        <v>1.25</v>
      </c>
      <c r="M46">
        <v>137.5</v>
      </c>
      <c r="N46">
        <v>109.8</v>
      </c>
    </row>
    <row r="47" spans="1:14" x14ac:dyDescent="0.25">
      <c r="A47" t="s">
        <v>133</v>
      </c>
      <c r="B47">
        <v>46</v>
      </c>
      <c r="C47" t="str">
        <f t="shared" si="0"/>
        <v>Circle</v>
      </c>
      <c r="D47">
        <v>34</v>
      </c>
      <c r="E47" t="s">
        <v>56</v>
      </c>
      <c r="F47">
        <v>468704</v>
      </c>
      <c r="G47">
        <v>152367</v>
      </c>
      <c r="H47">
        <v>98</v>
      </c>
      <c r="I47">
        <v>6258</v>
      </c>
      <c r="J47">
        <v>26736</v>
      </c>
      <c r="K47">
        <v>20191744</v>
      </c>
      <c r="L47">
        <v>0.56999999999999995</v>
      </c>
      <c r="M47">
        <v>43.08</v>
      </c>
      <c r="N47">
        <v>75.5</v>
      </c>
    </row>
    <row r="48" spans="1:14" x14ac:dyDescent="0.25">
      <c r="A48" t="s">
        <v>133</v>
      </c>
      <c r="B48">
        <v>47</v>
      </c>
      <c r="C48" t="str">
        <f t="shared" si="0"/>
        <v>Circle</v>
      </c>
      <c r="D48">
        <v>35</v>
      </c>
      <c r="E48" t="s">
        <v>60</v>
      </c>
      <c r="F48">
        <v>336675</v>
      </c>
      <c r="G48">
        <v>190667</v>
      </c>
      <c r="H48">
        <v>270</v>
      </c>
      <c r="I48">
        <v>21952</v>
      </c>
      <c r="J48">
        <v>84554</v>
      </c>
      <c r="K48">
        <v>63613224</v>
      </c>
      <c r="L48">
        <v>2.5099999999999998</v>
      </c>
      <c r="M48">
        <v>188.95</v>
      </c>
      <c r="N48">
        <v>75.2</v>
      </c>
    </row>
    <row r="49" spans="1:14" x14ac:dyDescent="0.25">
      <c r="A49" t="s">
        <v>133</v>
      </c>
      <c r="B49">
        <v>48</v>
      </c>
      <c r="C49" t="str">
        <f t="shared" si="0"/>
        <v>Zone</v>
      </c>
      <c r="E49" t="s">
        <v>61</v>
      </c>
      <c r="F49">
        <v>1366142</v>
      </c>
      <c r="G49">
        <v>559972</v>
      </c>
      <c r="H49">
        <v>653</v>
      </c>
      <c r="I49">
        <v>62114</v>
      </c>
      <c r="J49">
        <v>163968</v>
      </c>
      <c r="K49">
        <v>147089002</v>
      </c>
      <c r="L49">
        <v>1.2</v>
      </c>
      <c r="M49">
        <v>107.67</v>
      </c>
      <c r="N49">
        <v>89.7</v>
      </c>
    </row>
    <row r="50" spans="1:14" x14ac:dyDescent="0.25">
      <c r="A50" t="s">
        <v>133</v>
      </c>
      <c r="B50">
        <v>49</v>
      </c>
      <c r="C50" t="str">
        <f t="shared" si="0"/>
        <v>Circle</v>
      </c>
      <c r="D50">
        <v>36</v>
      </c>
      <c r="E50" t="s">
        <v>62</v>
      </c>
      <c r="F50">
        <v>170645</v>
      </c>
      <c r="G50">
        <v>46571</v>
      </c>
      <c r="H50">
        <v>65</v>
      </c>
      <c r="I50">
        <v>29622</v>
      </c>
      <c r="J50">
        <v>6093</v>
      </c>
      <c r="K50">
        <v>21547079</v>
      </c>
      <c r="L50">
        <v>0.36</v>
      </c>
      <c r="M50">
        <v>126.27</v>
      </c>
      <c r="N50">
        <v>353.6</v>
      </c>
    </row>
    <row r="51" spans="1:14" x14ac:dyDescent="0.25">
      <c r="A51" t="s">
        <v>133</v>
      </c>
      <c r="B51">
        <v>50</v>
      </c>
      <c r="C51" t="str">
        <f t="shared" si="0"/>
        <v>Circle</v>
      </c>
      <c r="D51">
        <v>37</v>
      </c>
      <c r="E51" t="s">
        <v>63</v>
      </c>
      <c r="F51">
        <v>309205</v>
      </c>
      <c r="G51">
        <v>31044</v>
      </c>
      <c r="H51">
        <v>67</v>
      </c>
      <c r="I51">
        <v>14218</v>
      </c>
      <c r="J51">
        <v>6295</v>
      </c>
      <c r="K51">
        <v>12770083</v>
      </c>
      <c r="L51">
        <v>0.2</v>
      </c>
      <c r="M51">
        <v>41.3</v>
      </c>
      <c r="N51">
        <v>202.8</v>
      </c>
    </row>
    <row r="52" spans="1:14" x14ac:dyDescent="0.25">
      <c r="A52" t="s">
        <v>133</v>
      </c>
      <c r="B52">
        <v>51</v>
      </c>
      <c r="C52" t="str">
        <f t="shared" si="0"/>
        <v>Circle</v>
      </c>
      <c r="D52">
        <v>38</v>
      </c>
      <c r="E52" t="s">
        <v>64</v>
      </c>
      <c r="F52">
        <v>62065</v>
      </c>
      <c r="G52">
        <v>3284</v>
      </c>
      <c r="H52">
        <v>5</v>
      </c>
      <c r="I52">
        <v>535</v>
      </c>
      <c r="J52">
        <v>874</v>
      </c>
      <c r="K52">
        <v>805840</v>
      </c>
      <c r="L52">
        <v>0.14000000000000001</v>
      </c>
      <c r="M52">
        <v>12.98</v>
      </c>
      <c r="N52">
        <v>92.1</v>
      </c>
    </row>
    <row r="53" spans="1:14" x14ac:dyDescent="0.25">
      <c r="A53" t="s">
        <v>133</v>
      </c>
      <c r="B53">
        <v>52</v>
      </c>
      <c r="C53" t="str">
        <f t="shared" si="0"/>
        <v>Zone</v>
      </c>
      <c r="E53" t="s">
        <v>65</v>
      </c>
      <c r="F53">
        <v>541915</v>
      </c>
      <c r="G53">
        <v>80899</v>
      </c>
      <c r="H53">
        <v>137</v>
      </c>
      <c r="I53">
        <v>44375</v>
      </c>
      <c r="J53">
        <v>13263</v>
      </c>
      <c r="K53">
        <v>35123002</v>
      </c>
      <c r="L53">
        <v>0.24</v>
      </c>
      <c r="M53">
        <v>64.81</v>
      </c>
      <c r="N53">
        <v>264.8</v>
      </c>
    </row>
    <row r="54" spans="1:14" x14ac:dyDescent="0.25">
      <c r="A54" t="s">
        <v>133</v>
      </c>
      <c r="B54">
        <v>53</v>
      </c>
      <c r="C54" t="str">
        <f t="shared" si="0"/>
        <v>Circle</v>
      </c>
      <c r="D54">
        <v>39</v>
      </c>
      <c r="E54" t="s">
        <v>66</v>
      </c>
      <c r="F54">
        <v>51809</v>
      </c>
      <c r="G54">
        <v>494</v>
      </c>
      <c r="H54">
        <v>1</v>
      </c>
      <c r="I54">
        <v>290</v>
      </c>
      <c r="J54">
        <v>49</v>
      </c>
      <c r="K54">
        <v>143260</v>
      </c>
      <c r="L54">
        <v>0.01</v>
      </c>
      <c r="M54">
        <v>2.77</v>
      </c>
      <c r="N54">
        <v>290</v>
      </c>
    </row>
    <row r="55" spans="1:14" x14ac:dyDescent="0.25">
      <c r="A55" t="s">
        <v>133</v>
      </c>
      <c r="B55">
        <v>54</v>
      </c>
      <c r="C55" t="str">
        <f t="shared" si="0"/>
        <v>Circle</v>
      </c>
      <c r="D55">
        <v>40</v>
      </c>
      <c r="E55" t="s">
        <v>67</v>
      </c>
      <c r="F55">
        <v>380592</v>
      </c>
      <c r="G55">
        <v>88978</v>
      </c>
      <c r="H55">
        <v>43</v>
      </c>
      <c r="I55">
        <v>4580</v>
      </c>
      <c r="J55">
        <v>12111</v>
      </c>
      <c r="K55">
        <v>17498292</v>
      </c>
      <c r="L55">
        <v>0.32</v>
      </c>
      <c r="M55">
        <v>45.98</v>
      </c>
      <c r="N55">
        <v>144.4</v>
      </c>
    </row>
    <row r="56" spans="1:14" x14ac:dyDescent="0.25">
      <c r="A56" t="s">
        <v>133</v>
      </c>
      <c r="B56">
        <v>55</v>
      </c>
      <c r="C56" t="str">
        <f t="shared" si="0"/>
        <v>Circle</v>
      </c>
      <c r="D56">
        <v>41</v>
      </c>
      <c r="E56" t="s">
        <v>68</v>
      </c>
      <c r="F56">
        <v>733709</v>
      </c>
      <c r="G56">
        <v>145682</v>
      </c>
      <c r="H56">
        <v>149</v>
      </c>
      <c r="I56">
        <v>22869</v>
      </c>
      <c r="J56">
        <v>21797</v>
      </c>
      <c r="K56">
        <v>29612219</v>
      </c>
      <c r="L56">
        <v>0.3</v>
      </c>
      <c r="M56">
        <v>40.36</v>
      </c>
      <c r="N56">
        <v>135.80000000000001</v>
      </c>
    </row>
    <row r="57" spans="1:14" x14ac:dyDescent="0.25">
      <c r="A57" t="s">
        <v>133</v>
      </c>
      <c r="B57">
        <v>56</v>
      </c>
      <c r="C57" t="str">
        <f t="shared" si="0"/>
        <v>Zone</v>
      </c>
      <c r="E57" t="s">
        <v>69</v>
      </c>
      <c r="F57">
        <v>1166110</v>
      </c>
      <c r="G57">
        <v>235154</v>
      </c>
      <c r="H57">
        <v>193</v>
      </c>
      <c r="I57">
        <v>27739</v>
      </c>
      <c r="J57">
        <v>33958</v>
      </c>
      <c r="K57">
        <v>47253771</v>
      </c>
      <c r="L57">
        <v>0.28999999999999998</v>
      </c>
      <c r="M57">
        <v>40.520000000000003</v>
      </c>
      <c r="N57">
        <v>139.1</v>
      </c>
    </row>
    <row r="58" spans="1:14" x14ac:dyDescent="0.25">
      <c r="A58" t="s">
        <v>133</v>
      </c>
      <c r="B58">
        <v>57</v>
      </c>
      <c r="C58" t="str">
        <f t="shared" si="0"/>
        <v>Circle</v>
      </c>
      <c r="D58">
        <v>42</v>
      </c>
      <c r="E58" t="s">
        <v>70</v>
      </c>
      <c r="F58">
        <v>891447</v>
      </c>
      <c r="G58">
        <v>736466</v>
      </c>
      <c r="H58">
        <v>224</v>
      </c>
      <c r="I58">
        <v>30933</v>
      </c>
      <c r="J58">
        <v>161227</v>
      </c>
      <c r="K58">
        <v>153140435</v>
      </c>
      <c r="L58">
        <v>1.81</v>
      </c>
      <c r="M58">
        <v>171.79</v>
      </c>
      <c r="N58">
        <v>94.9</v>
      </c>
    </row>
    <row r="59" spans="1:14" x14ac:dyDescent="0.25">
      <c r="A59" t="s">
        <v>133</v>
      </c>
      <c r="B59">
        <v>58</v>
      </c>
      <c r="C59" t="str">
        <f t="shared" si="0"/>
        <v>Circle</v>
      </c>
      <c r="D59">
        <v>43</v>
      </c>
      <c r="E59" t="s">
        <v>71</v>
      </c>
      <c r="F59">
        <v>573316</v>
      </c>
      <c r="G59">
        <v>347374</v>
      </c>
      <c r="H59">
        <v>400</v>
      </c>
      <c r="I59">
        <v>45825</v>
      </c>
      <c r="J59">
        <v>140206</v>
      </c>
      <c r="K59">
        <v>159298452</v>
      </c>
      <c r="L59">
        <v>2.4500000000000002</v>
      </c>
      <c r="M59">
        <v>277.85000000000002</v>
      </c>
      <c r="N59">
        <v>113.6</v>
      </c>
    </row>
    <row r="60" spans="1:14" x14ac:dyDescent="0.25">
      <c r="A60" t="s">
        <v>133</v>
      </c>
      <c r="B60">
        <v>59</v>
      </c>
      <c r="C60" t="str">
        <f t="shared" si="0"/>
        <v>Circle</v>
      </c>
      <c r="D60">
        <v>44</v>
      </c>
      <c r="E60" t="s">
        <v>72</v>
      </c>
      <c r="F60">
        <v>960601</v>
      </c>
      <c r="G60">
        <v>608931</v>
      </c>
      <c r="H60">
        <v>207</v>
      </c>
      <c r="I60">
        <v>23903</v>
      </c>
      <c r="J60">
        <v>150119</v>
      </c>
      <c r="K60">
        <v>163017749</v>
      </c>
      <c r="L60">
        <v>1.56</v>
      </c>
      <c r="M60">
        <v>169.7</v>
      </c>
      <c r="N60">
        <v>108.5</v>
      </c>
    </row>
    <row r="61" spans="1:14" x14ac:dyDescent="0.25">
      <c r="A61" t="s">
        <v>133</v>
      </c>
      <c r="B61">
        <v>60</v>
      </c>
      <c r="C61" t="str">
        <f t="shared" si="0"/>
        <v>Zone</v>
      </c>
      <c r="E61" t="s">
        <v>73</v>
      </c>
      <c r="F61">
        <v>2425364</v>
      </c>
      <c r="G61">
        <v>1692771</v>
      </c>
      <c r="H61">
        <v>831</v>
      </c>
      <c r="I61">
        <v>100661</v>
      </c>
      <c r="J61">
        <v>451553</v>
      </c>
      <c r="K61">
        <v>475456636</v>
      </c>
      <c r="L61">
        <v>1.86</v>
      </c>
      <c r="M61">
        <v>196.04</v>
      </c>
      <c r="N61">
        <v>105.2</v>
      </c>
    </row>
    <row r="62" spans="1:14" x14ac:dyDescent="0.25">
      <c r="A62" t="s">
        <v>134</v>
      </c>
      <c r="B62">
        <v>1</v>
      </c>
      <c r="C62" t="str">
        <f t="shared" si="0"/>
        <v>Circle</v>
      </c>
      <c r="D62">
        <v>1</v>
      </c>
      <c r="E62" t="s">
        <v>11</v>
      </c>
      <c r="F62">
        <v>378135</v>
      </c>
      <c r="G62">
        <v>137196</v>
      </c>
      <c r="H62">
        <v>155</v>
      </c>
      <c r="I62">
        <v>21342</v>
      </c>
      <c r="J62">
        <v>37002</v>
      </c>
      <c r="K62">
        <v>44856191</v>
      </c>
      <c r="L62">
        <v>0.98</v>
      </c>
      <c r="M62">
        <v>118.62</v>
      </c>
      <c r="N62">
        <v>121.2</v>
      </c>
    </row>
    <row r="63" spans="1:14" x14ac:dyDescent="0.25">
      <c r="A63" t="s">
        <v>134</v>
      </c>
      <c r="B63">
        <v>2</v>
      </c>
      <c r="C63" t="str">
        <f t="shared" si="0"/>
        <v>Circle</v>
      </c>
      <c r="D63">
        <v>2</v>
      </c>
      <c r="E63" t="s">
        <v>12</v>
      </c>
      <c r="F63">
        <v>478799</v>
      </c>
      <c r="G63">
        <v>122243</v>
      </c>
      <c r="H63">
        <v>88</v>
      </c>
      <c r="I63">
        <v>10859</v>
      </c>
      <c r="J63">
        <v>19934</v>
      </c>
      <c r="K63">
        <v>20197926</v>
      </c>
      <c r="L63">
        <v>0.42</v>
      </c>
      <c r="M63">
        <v>42.18</v>
      </c>
      <c r="N63">
        <v>101.3</v>
      </c>
    </row>
    <row r="64" spans="1:14" x14ac:dyDescent="0.25">
      <c r="A64" t="s">
        <v>134</v>
      </c>
      <c r="B64">
        <v>3</v>
      </c>
      <c r="C64" t="str">
        <f t="shared" si="0"/>
        <v>Circle</v>
      </c>
      <c r="D64">
        <v>3</v>
      </c>
      <c r="E64" t="s">
        <v>13</v>
      </c>
      <c r="F64">
        <v>100881</v>
      </c>
      <c r="G64">
        <v>7398</v>
      </c>
      <c r="H64">
        <v>3</v>
      </c>
      <c r="I64">
        <v>251</v>
      </c>
      <c r="J64">
        <v>739</v>
      </c>
      <c r="K64">
        <v>643977</v>
      </c>
      <c r="L64">
        <v>7.0000000000000007E-2</v>
      </c>
      <c r="M64">
        <v>6.38</v>
      </c>
      <c r="N64">
        <v>87</v>
      </c>
    </row>
    <row r="65" spans="1:14" x14ac:dyDescent="0.25">
      <c r="A65" t="s">
        <v>134</v>
      </c>
      <c r="B65">
        <v>4</v>
      </c>
      <c r="C65" t="str">
        <f t="shared" si="0"/>
        <v>Zone</v>
      </c>
      <c r="E65" t="s">
        <v>14</v>
      </c>
      <c r="F65">
        <v>957815</v>
      </c>
      <c r="G65">
        <v>266837</v>
      </c>
      <c r="H65">
        <v>246</v>
      </c>
      <c r="I65">
        <v>32452</v>
      </c>
      <c r="J65">
        <v>57676</v>
      </c>
      <c r="K65">
        <v>65698094</v>
      </c>
      <c r="L65">
        <v>0.6</v>
      </c>
      <c r="M65">
        <v>68.59</v>
      </c>
      <c r="N65">
        <v>113.9</v>
      </c>
    </row>
    <row r="66" spans="1:14" x14ac:dyDescent="0.25">
      <c r="A66" t="s">
        <v>134</v>
      </c>
      <c r="B66">
        <v>5</v>
      </c>
      <c r="C66" t="str">
        <f t="shared" si="0"/>
        <v>Circle</v>
      </c>
      <c r="D66">
        <v>4</v>
      </c>
      <c r="E66" t="s">
        <v>15</v>
      </c>
      <c r="F66">
        <v>415782</v>
      </c>
      <c r="G66">
        <v>134983</v>
      </c>
      <c r="H66">
        <v>114</v>
      </c>
      <c r="I66">
        <v>10288</v>
      </c>
      <c r="J66">
        <v>28794</v>
      </c>
      <c r="K66">
        <v>26915706</v>
      </c>
      <c r="L66">
        <v>0.69</v>
      </c>
      <c r="M66">
        <v>64.739999999999995</v>
      </c>
      <c r="N66">
        <v>93.4</v>
      </c>
    </row>
    <row r="67" spans="1:14" x14ac:dyDescent="0.25">
      <c r="A67" t="s">
        <v>134</v>
      </c>
      <c r="B67">
        <v>6</v>
      </c>
      <c r="C67" t="str">
        <f t="shared" si="0"/>
        <v>Circle</v>
      </c>
      <c r="D67">
        <v>5</v>
      </c>
      <c r="E67" t="s">
        <v>16</v>
      </c>
      <c r="F67">
        <v>387587</v>
      </c>
      <c r="G67">
        <v>187600</v>
      </c>
      <c r="H67">
        <v>168</v>
      </c>
      <c r="I67">
        <v>14287</v>
      </c>
      <c r="J67">
        <v>48716</v>
      </c>
      <c r="K67">
        <v>41444488</v>
      </c>
      <c r="L67">
        <v>1.26</v>
      </c>
      <c r="M67">
        <v>106.93</v>
      </c>
      <c r="N67">
        <v>85</v>
      </c>
    </row>
    <row r="68" spans="1:14" x14ac:dyDescent="0.25">
      <c r="A68" t="s">
        <v>134</v>
      </c>
      <c r="B68">
        <v>7</v>
      </c>
      <c r="C68" t="str">
        <f t="shared" si="0"/>
        <v>Zone</v>
      </c>
      <c r="E68" t="s">
        <v>17</v>
      </c>
      <c r="F68">
        <v>803369</v>
      </c>
      <c r="G68">
        <v>322583</v>
      </c>
      <c r="H68">
        <v>282</v>
      </c>
      <c r="I68">
        <v>24575</v>
      </c>
      <c r="J68">
        <v>77511</v>
      </c>
      <c r="K68">
        <v>68360194</v>
      </c>
      <c r="L68">
        <v>0.96</v>
      </c>
      <c r="M68">
        <v>85.09</v>
      </c>
      <c r="N68">
        <v>88.1</v>
      </c>
    </row>
    <row r="69" spans="1:14" x14ac:dyDescent="0.25">
      <c r="A69" t="s">
        <v>134</v>
      </c>
      <c r="B69">
        <v>8</v>
      </c>
      <c r="C69" t="str">
        <f t="shared" si="0"/>
        <v>Circle</v>
      </c>
      <c r="D69">
        <v>6</v>
      </c>
      <c r="E69" t="s">
        <v>18</v>
      </c>
      <c r="F69">
        <v>40178</v>
      </c>
      <c r="G69">
        <v>17950</v>
      </c>
      <c r="H69">
        <v>16</v>
      </c>
      <c r="I69">
        <v>1275</v>
      </c>
      <c r="J69">
        <v>2461</v>
      </c>
      <c r="K69">
        <v>2644020</v>
      </c>
      <c r="L69">
        <v>0.61</v>
      </c>
      <c r="M69">
        <v>65.81</v>
      </c>
      <c r="N69">
        <v>107.4</v>
      </c>
    </row>
    <row r="70" spans="1:14" x14ac:dyDescent="0.25">
      <c r="A70" t="s">
        <v>134</v>
      </c>
      <c r="B70">
        <v>9</v>
      </c>
      <c r="C70" t="str">
        <f t="shared" ref="C70:C133" si="1">IF(D70&gt;0,"Circle","Zone")</f>
        <v>Circle</v>
      </c>
      <c r="D70">
        <v>7</v>
      </c>
      <c r="E70" t="s">
        <v>19</v>
      </c>
      <c r="F70">
        <v>274732</v>
      </c>
      <c r="G70">
        <v>13753</v>
      </c>
      <c r="H70">
        <v>14</v>
      </c>
      <c r="I70">
        <v>6140</v>
      </c>
      <c r="J70">
        <v>1384</v>
      </c>
      <c r="K70">
        <v>7176334</v>
      </c>
      <c r="L70">
        <v>0.05</v>
      </c>
      <c r="M70">
        <v>26.12</v>
      </c>
      <c r="N70">
        <v>518.4</v>
      </c>
    </row>
    <row r="71" spans="1:14" x14ac:dyDescent="0.25">
      <c r="A71" t="s">
        <v>134</v>
      </c>
      <c r="B71">
        <v>10</v>
      </c>
      <c r="C71" t="str">
        <f t="shared" si="1"/>
        <v>Circle</v>
      </c>
      <c r="D71">
        <v>8</v>
      </c>
      <c r="E71" t="s">
        <v>20</v>
      </c>
      <c r="F71">
        <v>49776</v>
      </c>
      <c r="G71">
        <v>5303</v>
      </c>
      <c r="H71">
        <v>2</v>
      </c>
      <c r="I71">
        <v>720</v>
      </c>
      <c r="J71">
        <v>530</v>
      </c>
      <c r="K71">
        <v>1711905</v>
      </c>
      <c r="L71">
        <v>0.11</v>
      </c>
      <c r="M71">
        <v>34.39</v>
      </c>
      <c r="N71">
        <v>322.8</v>
      </c>
    </row>
    <row r="72" spans="1:14" x14ac:dyDescent="0.25">
      <c r="A72" t="s">
        <v>134</v>
      </c>
      <c r="B72">
        <v>11</v>
      </c>
      <c r="C72" t="str">
        <f t="shared" si="1"/>
        <v>Zone</v>
      </c>
      <c r="E72" t="s">
        <v>21</v>
      </c>
      <c r="F72">
        <v>364686</v>
      </c>
      <c r="G72">
        <v>37006</v>
      </c>
      <c r="H72">
        <v>32</v>
      </c>
      <c r="I72">
        <v>8135</v>
      </c>
      <c r="J72">
        <v>4375</v>
      </c>
      <c r="K72">
        <v>11532259</v>
      </c>
      <c r="L72">
        <v>0.12</v>
      </c>
      <c r="M72">
        <v>31.62</v>
      </c>
      <c r="N72">
        <v>263.5</v>
      </c>
    </row>
    <row r="73" spans="1:14" x14ac:dyDescent="0.25">
      <c r="A73" t="s">
        <v>134</v>
      </c>
      <c r="B73">
        <v>12</v>
      </c>
      <c r="C73" t="str">
        <f t="shared" si="1"/>
        <v>Circle</v>
      </c>
      <c r="D73">
        <v>9</v>
      </c>
      <c r="E73" t="s">
        <v>22</v>
      </c>
      <c r="F73">
        <v>130261</v>
      </c>
      <c r="G73">
        <v>2997</v>
      </c>
      <c r="H73">
        <v>4</v>
      </c>
      <c r="I73">
        <v>845</v>
      </c>
      <c r="J73">
        <v>299</v>
      </c>
      <c r="K73">
        <v>443705</v>
      </c>
      <c r="L73">
        <v>0.02</v>
      </c>
      <c r="M73">
        <v>3.41</v>
      </c>
      <c r="N73">
        <v>148</v>
      </c>
    </row>
    <row r="74" spans="1:14" x14ac:dyDescent="0.25">
      <c r="A74" t="s">
        <v>134</v>
      </c>
      <c r="B74">
        <v>13</v>
      </c>
      <c r="C74" t="str">
        <f t="shared" si="1"/>
        <v>Circle</v>
      </c>
      <c r="D74">
        <v>10</v>
      </c>
      <c r="E74" t="s">
        <v>23</v>
      </c>
      <c r="F74">
        <v>488300</v>
      </c>
      <c r="G74">
        <v>187792</v>
      </c>
      <c r="H74">
        <v>269</v>
      </c>
      <c r="I74">
        <v>19183</v>
      </c>
      <c r="J74">
        <v>115110</v>
      </c>
      <c r="K74">
        <v>62888790</v>
      </c>
      <c r="L74">
        <v>2.36</v>
      </c>
      <c r="M74">
        <v>128.79</v>
      </c>
      <c r="N74">
        <v>54.6</v>
      </c>
    </row>
    <row r="75" spans="1:14" x14ac:dyDescent="0.25">
      <c r="A75" t="s">
        <v>134</v>
      </c>
      <c r="B75">
        <v>14</v>
      </c>
      <c r="C75" t="str">
        <f t="shared" si="1"/>
        <v>Circle</v>
      </c>
      <c r="D75">
        <v>11</v>
      </c>
      <c r="E75" t="s">
        <v>24</v>
      </c>
      <c r="F75">
        <v>300317</v>
      </c>
      <c r="G75">
        <v>142716</v>
      </c>
      <c r="H75">
        <v>153</v>
      </c>
      <c r="I75">
        <v>15787</v>
      </c>
      <c r="J75">
        <v>69717</v>
      </c>
      <c r="K75">
        <v>58846672</v>
      </c>
      <c r="L75">
        <v>2.3199999999999998</v>
      </c>
      <c r="M75">
        <v>195.95</v>
      </c>
      <c r="N75">
        <v>84.4</v>
      </c>
    </row>
    <row r="76" spans="1:14" x14ac:dyDescent="0.25">
      <c r="A76" t="s">
        <v>134</v>
      </c>
      <c r="B76">
        <v>15</v>
      </c>
      <c r="C76" t="str">
        <f t="shared" si="1"/>
        <v>Zone</v>
      </c>
      <c r="E76" t="s">
        <v>25</v>
      </c>
      <c r="F76">
        <v>918878</v>
      </c>
      <c r="G76">
        <v>333505</v>
      </c>
      <c r="H76">
        <v>426</v>
      </c>
      <c r="I76">
        <v>35815</v>
      </c>
      <c r="J76">
        <v>185127</v>
      </c>
      <c r="K76">
        <v>122179167</v>
      </c>
      <c r="L76">
        <v>2.0099999999999998</v>
      </c>
      <c r="M76">
        <v>132.97</v>
      </c>
      <c r="N76">
        <v>66</v>
      </c>
    </row>
    <row r="77" spans="1:14" x14ac:dyDescent="0.25">
      <c r="A77" t="s">
        <v>134</v>
      </c>
      <c r="B77">
        <v>16</v>
      </c>
      <c r="C77" t="str">
        <f t="shared" si="1"/>
        <v>Circle</v>
      </c>
      <c r="D77">
        <v>12</v>
      </c>
      <c r="E77" t="s">
        <v>26</v>
      </c>
      <c r="F77">
        <v>848392</v>
      </c>
      <c r="G77">
        <v>338283</v>
      </c>
      <c r="H77">
        <v>217</v>
      </c>
      <c r="I77">
        <v>19147</v>
      </c>
      <c r="J77">
        <v>79126</v>
      </c>
      <c r="K77">
        <v>89950334</v>
      </c>
      <c r="L77">
        <v>0.93</v>
      </c>
      <c r="M77">
        <v>106.02</v>
      </c>
      <c r="N77">
        <v>113.6</v>
      </c>
    </row>
    <row r="78" spans="1:14" x14ac:dyDescent="0.25">
      <c r="A78" t="s">
        <v>134</v>
      </c>
      <c r="B78">
        <v>17</v>
      </c>
      <c r="C78" t="str">
        <f t="shared" si="1"/>
        <v>Circle</v>
      </c>
      <c r="D78">
        <v>13</v>
      </c>
      <c r="E78" t="s">
        <v>27</v>
      </c>
      <c r="F78">
        <v>769377</v>
      </c>
      <c r="G78">
        <v>426589</v>
      </c>
      <c r="H78">
        <v>361</v>
      </c>
      <c r="I78">
        <v>46394</v>
      </c>
      <c r="J78">
        <v>156204</v>
      </c>
      <c r="K78">
        <v>159628346</v>
      </c>
      <c r="L78">
        <v>2.0299999999999998</v>
      </c>
      <c r="M78">
        <v>207.48</v>
      </c>
      <c r="N78">
        <v>102.1</v>
      </c>
    </row>
    <row r="79" spans="1:14" x14ac:dyDescent="0.25">
      <c r="A79" t="s">
        <v>134</v>
      </c>
      <c r="B79">
        <v>18</v>
      </c>
      <c r="C79" t="str">
        <f t="shared" si="1"/>
        <v>Zone</v>
      </c>
      <c r="E79" t="s">
        <v>28</v>
      </c>
      <c r="F79">
        <v>1617769</v>
      </c>
      <c r="G79">
        <v>764872</v>
      </c>
      <c r="H79">
        <v>578</v>
      </c>
      <c r="I79">
        <v>65541</v>
      </c>
      <c r="J79">
        <v>235330</v>
      </c>
      <c r="K79">
        <v>249578680</v>
      </c>
      <c r="L79">
        <v>1.45</v>
      </c>
      <c r="M79">
        <v>154.27000000000001</v>
      </c>
      <c r="N79">
        <v>106</v>
      </c>
    </row>
    <row r="80" spans="1:14" x14ac:dyDescent="0.25">
      <c r="A80" t="s">
        <v>134</v>
      </c>
      <c r="B80">
        <v>19</v>
      </c>
      <c r="C80" t="str">
        <f t="shared" si="1"/>
        <v>Circle</v>
      </c>
      <c r="D80">
        <v>14</v>
      </c>
      <c r="E80" t="s">
        <v>29</v>
      </c>
      <c r="F80">
        <v>380396</v>
      </c>
      <c r="G80">
        <v>230523</v>
      </c>
      <c r="H80">
        <v>280</v>
      </c>
      <c r="I80">
        <v>33921</v>
      </c>
      <c r="J80">
        <v>85127</v>
      </c>
      <c r="K80">
        <v>88558683</v>
      </c>
      <c r="L80">
        <v>2.2400000000000002</v>
      </c>
      <c r="M80">
        <v>232.81</v>
      </c>
      <c r="N80">
        <v>104</v>
      </c>
    </row>
    <row r="81" spans="1:14" x14ac:dyDescent="0.25">
      <c r="A81" t="s">
        <v>134</v>
      </c>
      <c r="B81">
        <v>20</v>
      </c>
      <c r="C81" t="str">
        <f t="shared" si="1"/>
        <v>Circle</v>
      </c>
      <c r="D81">
        <v>15</v>
      </c>
      <c r="E81" t="s">
        <v>30</v>
      </c>
      <c r="F81">
        <v>262569</v>
      </c>
      <c r="G81">
        <v>126332</v>
      </c>
      <c r="H81">
        <v>87</v>
      </c>
      <c r="I81">
        <v>20051</v>
      </c>
      <c r="J81">
        <v>23962</v>
      </c>
      <c r="K81">
        <v>43672134</v>
      </c>
      <c r="L81">
        <v>0.91</v>
      </c>
      <c r="M81">
        <v>166.33</v>
      </c>
      <c r="N81">
        <v>182.2</v>
      </c>
    </row>
    <row r="82" spans="1:14" x14ac:dyDescent="0.25">
      <c r="A82" t="s">
        <v>134</v>
      </c>
      <c r="B82">
        <v>21</v>
      </c>
      <c r="C82" t="str">
        <f t="shared" si="1"/>
        <v>Zone</v>
      </c>
      <c r="E82" t="s">
        <v>31</v>
      </c>
      <c r="F82">
        <v>642965</v>
      </c>
      <c r="G82">
        <v>356855</v>
      </c>
      <c r="H82">
        <v>367</v>
      </c>
      <c r="I82">
        <v>53972</v>
      </c>
      <c r="J82">
        <v>109089</v>
      </c>
      <c r="K82">
        <v>132230817</v>
      </c>
      <c r="L82">
        <v>1.7</v>
      </c>
      <c r="M82">
        <v>205.66</v>
      </c>
      <c r="N82">
        <v>121.2</v>
      </c>
    </row>
    <row r="83" spans="1:14" x14ac:dyDescent="0.25">
      <c r="A83" t="s">
        <v>134</v>
      </c>
      <c r="B83">
        <v>22</v>
      </c>
      <c r="C83" t="str">
        <f t="shared" si="1"/>
        <v>Circle</v>
      </c>
      <c r="D83">
        <v>16</v>
      </c>
      <c r="E83" t="s">
        <v>32</v>
      </c>
      <c r="F83">
        <v>282932</v>
      </c>
      <c r="G83">
        <v>119189</v>
      </c>
      <c r="H83">
        <v>121</v>
      </c>
      <c r="I83">
        <v>18195</v>
      </c>
      <c r="J83">
        <v>26625</v>
      </c>
      <c r="K83">
        <v>36936792</v>
      </c>
      <c r="L83">
        <v>0.94</v>
      </c>
      <c r="M83">
        <v>130.55000000000001</v>
      </c>
      <c r="N83">
        <v>138.69999999999999</v>
      </c>
    </row>
    <row r="84" spans="1:14" x14ac:dyDescent="0.25">
      <c r="A84" t="s">
        <v>134</v>
      </c>
      <c r="B84">
        <v>23</v>
      </c>
      <c r="C84" t="str">
        <f t="shared" si="1"/>
        <v>Circle</v>
      </c>
      <c r="D84">
        <v>17</v>
      </c>
      <c r="E84" t="s">
        <v>33</v>
      </c>
      <c r="F84">
        <v>206854</v>
      </c>
      <c r="G84">
        <v>96538</v>
      </c>
      <c r="H84">
        <v>140</v>
      </c>
      <c r="I84">
        <v>10397</v>
      </c>
      <c r="J84">
        <v>49594</v>
      </c>
      <c r="K84">
        <v>31388299</v>
      </c>
      <c r="L84">
        <v>2.4</v>
      </c>
      <c r="M84">
        <v>151.74</v>
      </c>
      <c r="N84">
        <v>63.2</v>
      </c>
    </row>
    <row r="85" spans="1:14" x14ac:dyDescent="0.25">
      <c r="A85" t="s">
        <v>134</v>
      </c>
      <c r="B85">
        <v>24</v>
      </c>
      <c r="C85" t="str">
        <f t="shared" si="1"/>
        <v>Zone</v>
      </c>
      <c r="E85" t="s">
        <v>34</v>
      </c>
      <c r="F85">
        <v>489786</v>
      </c>
      <c r="G85">
        <v>215727</v>
      </c>
      <c r="H85">
        <v>261</v>
      </c>
      <c r="I85">
        <v>28592</v>
      </c>
      <c r="J85">
        <v>76219</v>
      </c>
      <c r="K85">
        <v>68325091</v>
      </c>
      <c r="L85">
        <v>1.56</v>
      </c>
      <c r="M85">
        <v>139.5</v>
      </c>
      <c r="N85">
        <v>89.6</v>
      </c>
    </row>
    <row r="86" spans="1:14" x14ac:dyDescent="0.25">
      <c r="A86" t="s">
        <v>134</v>
      </c>
      <c r="B86">
        <v>25</v>
      </c>
      <c r="C86" t="str">
        <f t="shared" si="1"/>
        <v>Circle</v>
      </c>
      <c r="D86">
        <v>18</v>
      </c>
      <c r="E86" t="s">
        <v>35</v>
      </c>
      <c r="F86">
        <v>105072</v>
      </c>
      <c r="G86">
        <v>55697</v>
      </c>
      <c r="H86">
        <v>66</v>
      </c>
      <c r="I86">
        <v>7759</v>
      </c>
      <c r="J86">
        <v>15472</v>
      </c>
      <c r="K86">
        <v>17126635</v>
      </c>
      <c r="L86">
        <v>1.47</v>
      </c>
      <c r="M86">
        <v>163</v>
      </c>
      <c r="N86">
        <v>110.6</v>
      </c>
    </row>
    <row r="87" spans="1:14" x14ac:dyDescent="0.25">
      <c r="A87" t="s">
        <v>134</v>
      </c>
      <c r="B87">
        <v>26</v>
      </c>
      <c r="C87" t="str">
        <f t="shared" si="1"/>
        <v>Circle</v>
      </c>
      <c r="D87">
        <v>19</v>
      </c>
      <c r="E87" t="s">
        <v>36</v>
      </c>
      <c r="F87">
        <v>221961</v>
      </c>
      <c r="G87">
        <v>90357</v>
      </c>
      <c r="H87">
        <v>161</v>
      </c>
      <c r="I87">
        <v>20590</v>
      </c>
      <c r="J87">
        <v>25687</v>
      </c>
      <c r="K87">
        <v>32978204</v>
      </c>
      <c r="L87">
        <v>1.1599999999999999</v>
      </c>
      <c r="M87">
        <v>148.58000000000001</v>
      </c>
      <c r="N87">
        <v>128.30000000000001</v>
      </c>
    </row>
    <row r="88" spans="1:14" x14ac:dyDescent="0.25">
      <c r="A88" t="s">
        <v>134</v>
      </c>
      <c r="B88">
        <v>27</v>
      </c>
      <c r="C88" t="str">
        <f t="shared" si="1"/>
        <v>Circle</v>
      </c>
      <c r="D88">
        <v>20</v>
      </c>
      <c r="E88" t="s">
        <v>37</v>
      </c>
      <c r="F88">
        <v>22866</v>
      </c>
      <c r="G88">
        <v>17078</v>
      </c>
      <c r="H88">
        <v>15</v>
      </c>
      <c r="I88">
        <v>2113</v>
      </c>
      <c r="J88">
        <v>4814</v>
      </c>
      <c r="K88">
        <v>6487854</v>
      </c>
      <c r="L88">
        <v>2.11</v>
      </c>
      <c r="M88">
        <v>283.73</v>
      </c>
      <c r="N88">
        <v>134.69999999999999</v>
      </c>
    </row>
    <row r="89" spans="1:14" x14ac:dyDescent="0.25">
      <c r="A89" t="s">
        <v>134</v>
      </c>
      <c r="B89">
        <v>28</v>
      </c>
      <c r="C89" t="str">
        <f t="shared" si="1"/>
        <v>Zone</v>
      </c>
      <c r="E89" t="s">
        <v>38</v>
      </c>
      <c r="F89">
        <v>349899</v>
      </c>
      <c r="G89">
        <v>163132</v>
      </c>
      <c r="H89">
        <v>242</v>
      </c>
      <c r="I89">
        <v>30462</v>
      </c>
      <c r="J89">
        <v>45974</v>
      </c>
      <c r="K89">
        <v>56592693</v>
      </c>
      <c r="L89">
        <v>1.31</v>
      </c>
      <c r="M89">
        <v>161.74</v>
      </c>
      <c r="N89">
        <v>123.1</v>
      </c>
    </row>
    <row r="90" spans="1:14" x14ac:dyDescent="0.25">
      <c r="A90" t="s">
        <v>134</v>
      </c>
      <c r="B90">
        <v>29</v>
      </c>
      <c r="C90" t="str">
        <f t="shared" si="1"/>
        <v>Circle</v>
      </c>
      <c r="D90">
        <v>21</v>
      </c>
      <c r="E90" t="s">
        <v>39</v>
      </c>
      <c r="F90">
        <v>424900</v>
      </c>
      <c r="G90">
        <v>344609</v>
      </c>
      <c r="H90">
        <v>95</v>
      </c>
      <c r="I90">
        <v>16278</v>
      </c>
      <c r="J90">
        <v>83549</v>
      </c>
      <c r="K90">
        <v>136609301</v>
      </c>
      <c r="L90">
        <v>1.97</v>
      </c>
      <c r="M90">
        <v>321.51</v>
      </c>
      <c r="N90">
        <v>163.5</v>
      </c>
    </row>
    <row r="91" spans="1:14" x14ac:dyDescent="0.25">
      <c r="A91" t="s">
        <v>134</v>
      </c>
      <c r="B91">
        <v>30</v>
      </c>
      <c r="C91" t="str">
        <f t="shared" si="1"/>
        <v>Circle</v>
      </c>
      <c r="D91">
        <v>22</v>
      </c>
      <c r="E91" t="s">
        <v>40</v>
      </c>
      <c r="F91">
        <v>282988</v>
      </c>
      <c r="G91">
        <v>159403</v>
      </c>
      <c r="H91">
        <v>54</v>
      </c>
      <c r="I91">
        <v>8789</v>
      </c>
      <c r="J91">
        <v>28348</v>
      </c>
      <c r="K91">
        <v>47404059</v>
      </c>
      <c r="L91">
        <v>1</v>
      </c>
      <c r="M91">
        <v>167.51</v>
      </c>
      <c r="N91">
        <v>167.2</v>
      </c>
    </row>
    <row r="92" spans="1:14" x14ac:dyDescent="0.25">
      <c r="A92" t="s">
        <v>134</v>
      </c>
      <c r="B92">
        <v>31</v>
      </c>
      <c r="C92" t="str">
        <f t="shared" si="1"/>
        <v>Circle</v>
      </c>
      <c r="D92">
        <v>23</v>
      </c>
      <c r="E92" t="s">
        <v>41</v>
      </c>
      <c r="F92">
        <v>443134</v>
      </c>
      <c r="G92">
        <v>275631</v>
      </c>
      <c r="H92">
        <v>103</v>
      </c>
      <c r="I92">
        <v>20945</v>
      </c>
      <c r="J92">
        <v>53293</v>
      </c>
      <c r="K92">
        <v>107533034</v>
      </c>
      <c r="L92">
        <v>1.2</v>
      </c>
      <c r="M92">
        <v>242.66</v>
      </c>
      <c r="N92">
        <v>201.7</v>
      </c>
    </row>
    <row r="93" spans="1:14" x14ac:dyDescent="0.25">
      <c r="A93" t="s">
        <v>134</v>
      </c>
      <c r="B93">
        <v>32</v>
      </c>
      <c r="C93" t="str">
        <f t="shared" si="1"/>
        <v>Circle</v>
      </c>
      <c r="D93">
        <v>24</v>
      </c>
      <c r="E93" t="s">
        <v>42</v>
      </c>
      <c r="F93">
        <v>540578</v>
      </c>
      <c r="G93">
        <v>235750</v>
      </c>
      <c r="H93">
        <v>106</v>
      </c>
      <c r="I93">
        <v>20958</v>
      </c>
      <c r="J93">
        <v>69427</v>
      </c>
      <c r="K93">
        <v>79210222</v>
      </c>
      <c r="L93">
        <v>1.28</v>
      </c>
      <c r="M93">
        <v>146.53</v>
      </c>
      <c r="N93">
        <v>114</v>
      </c>
    </row>
    <row r="94" spans="1:14" x14ac:dyDescent="0.25">
      <c r="A94" t="s">
        <v>134</v>
      </c>
      <c r="B94">
        <v>33</v>
      </c>
      <c r="C94" t="str">
        <f t="shared" si="1"/>
        <v>Zone</v>
      </c>
      <c r="E94" t="s">
        <v>43</v>
      </c>
      <c r="F94">
        <v>1691600</v>
      </c>
      <c r="G94">
        <v>1015393</v>
      </c>
      <c r="H94">
        <v>358</v>
      </c>
      <c r="I94">
        <v>66970</v>
      </c>
      <c r="J94">
        <v>234618</v>
      </c>
      <c r="K94">
        <v>370756616</v>
      </c>
      <c r="L94">
        <v>1.39</v>
      </c>
      <c r="M94">
        <v>219.18</v>
      </c>
      <c r="N94">
        <v>158</v>
      </c>
    </row>
    <row r="95" spans="1:14" x14ac:dyDescent="0.25">
      <c r="A95" t="s">
        <v>134</v>
      </c>
      <c r="B95">
        <v>34</v>
      </c>
      <c r="C95" t="str">
        <f t="shared" si="1"/>
        <v>Circle</v>
      </c>
      <c r="D95">
        <v>25</v>
      </c>
      <c r="E95" t="s">
        <v>44</v>
      </c>
      <c r="F95">
        <v>494242</v>
      </c>
      <c r="G95">
        <v>203920</v>
      </c>
      <c r="H95">
        <v>153</v>
      </c>
      <c r="I95">
        <v>36244</v>
      </c>
      <c r="J95">
        <v>44821</v>
      </c>
      <c r="K95">
        <v>102877382</v>
      </c>
      <c r="L95">
        <v>0.91</v>
      </c>
      <c r="M95">
        <v>208.15</v>
      </c>
      <c r="N95">
        <v>229.5</v>
      </c>
    </row>
    <row r="96" spans="1:14" x14ac:dyDescent="0.25">
      <c r="A96" t="s">
        <v>134</v>
      </c>
      <c r="B96">
        <v>35</v>
      </c>
      <c r="C96" t="str">
        <f t="shared" si="1"/>
        <v>Circle</v>
      </c>
      <c r="D96">
        <v>26</v>
      </c>
      <c r="E96" t="s">
        <v>45</v>
      </c>
      <c r="F96">
        <v>268124</v>
      </c>
      <c r="G96">
        <v>64900</v>
      </c>
      <c r="H96">
        <v>64</v>
      </c>
      <c r="I96">
        <v>22632</v>
      </c>
      <c r="J96">
        <v>21403</v>
      </c>
      <c r="K96">
        <v>40221779</v>
      </c>
      <c r="L96">
        <v>0.8</v>
      </c>
      <c r="M96">
        <v>150.01</v>
      </c>
      <c r="N96">
        <v>187.9</v>
      </c>
    </row>
    <row r="97" spans="1:14" x14ac:dyDescent="0.25">
      <c r="A97" t="s">
        <v>134</v>
      </c>
      <c r="B97">
        <v>36</v>
      </c>
      <c r="C97" t="str">
        <f t="shared" si="1"/>
        <v>Zone</v>
      </c>
      <c r="E97" t="s">
        <v>46</v>
      </c>
      <c r="F97">
        <v>762366</v>
      </c>
      <c r="G97">
        <v>268820</v>
      </c>
      <c r="H97">
        <v>217</v>
      </c>
      <c r="I97">
        <v>58876</v>
      </c>
      <c r="J97">
        <v>66224</v>
      </c>
      <c r="K97">
        <v>143099161</v>
      </c>
      <c r="L97">
        <v>0.87</v>
      </c>
      <c r="M97">
        <v>187.7</v>
      </c>
      <c r="N97">
        <v>216</v>
      </c>
    </row>
    <row r="98" spans="1:14" x14ac:dyDescent="0.25">
      <c r="A98" t="s">
        <v>134</v>
      </c>
      <c r="B98">
        <v>37</v>
      </c>
      <c r="C98" t="str">
        <f t="shared" si="1"/>
        <v>Circle</v>
      </c>
      <c r="D98">
        <v>27</v>
      </c>
      <c r="E98" t="s">
        <v>47</v>
      </c>
      <c r="F98">
        <v>825490</v>
      </c>
      <c r="G98">
        <v>368065</v>
      </c>
      <c r="H98">
        <v>963</v>
      </c>
      <c r="I98">
        <v>66849</v>
      </c>
      <c r="J98">
        <v>232295</v>
      </c>
      <c r="K98">
        <v>152301295</v>
      </c>
      <c r="L98">
        <v>2.81</v>
      </c>
      <c r="M98">
        <v>184.5</v>
      </c>
      <c r="N98">
        <v>65.5</v>
      </c>
    </row>
    <row r="99" spans="1:14" x14ac:dyDescent="0.25">
      <c r="A99" t="s">
        <v>134</v>
      </c>
      <c r="B99">
        <v>38</v>
      </c>
      <c r="C99" t="str">
        <f t="shared" si="1"/>
        <v>Circle</v>
      </c>
      <c r="D99">
        <v>28</v>
      </c>
      <c r="E99" t="s">
        <v>48</v>
      </c>
      <c r="F99">
        <v>776500</v>
      </c>
      <c r="G99">
        <v>1127934</v>
      </c>
      <c r="H99">
        <v>717</v>
      </c>
      <c r="I99">
        <v>84179</v>
      </c>
      <c r="J99">
        <v>137490</v>
      </c>
      <c r="K99">
        <v>81159531</v>
      </c>
      <c r="L99">
        <v>1.77</v>
      </c>
      <c r="M99">
        <v>104.52</v>
      </c>
      <c r="N99">
        <v>59</v>
      </c>
    </row>
    <row r="100" spans="1:14" x14ac:dyDescent="0.25">
      <c r="A100" t="s">
        <v>134</v>
      </c>
      <c r="B100">
        <v>39</v>
      </c>
      <c r="C100" t="str">
        <f t="shared" si="1"/>
        <v>Zone</v>
      </c>
      <c r="E100" t="s">
        <v>49</v>
      </c>
      <c r="F100">
        <v>1601990</v>
      </c>
      <c r="G100">
        <v>1495999</v>
      </c>
      <c r="H100">
        <v>1680</v>
      </c>
      <c r="I100">
        <v>151028</v>
      </c>
      <c r="J100">
        <v>369786</v>
      </c>
      <c r="K100">
        <v>233460826</v>
      </c>
      <c r="L100">
        <v>2.31</v>
      </c>
      <c r="M100">
        <v>145.72999999999999</v>
      </c>
      <c r="N100">
        <v>63.1</v>
      </c>
    </row>
    <row r="101" spans="1:14" x14ac:dyDescent="0.25">
      <c r="A101" t="s">
        <v>134</v>
      </c>
      <c r="B101">
        <v>40</v>
      </c>
      <c r="C101" t="str">
        <f t="shared" si="1"/>
        <v>Circle</v>
      </c>
      <c r="D101">
        <v>29</v>
      </c>
      <c r="E101" t="s">
        <v>50</v>
      </c>
      <c r="F101">
        <v>401172</v>
      </c>
      <c r="G101">
        <v>147970</v>
      </c>
      <c r="H101">
        <v>161</v>
      </c>
      <c r="I101">
        <v>46805</v>
      </c>
      <c r="J101">
        <v>21080</v>
      </c>
      <c r="K101">
        <v>55363039</v>
      </c>
      <c r="L101">
        <v>0.53</v>
      </c>
      <c r="M101">
        <v>138</v>
      </c>
      <c r="N101">
        <v>262.60000000000002</v>
      </c>
    </row>
    <row r="102" spans="1:14" x14ac:dyDescent="0.25">
      <c r="A102" t="s">
        <v>134</v>
      </c>
      <c r="B102">
        <v>41</v>
      </c>
      <c r="C102" t="str">
        <f t="shared" si="1"/>
        <v>Circle</v>
      </c>
      <c r="D102">
        <v>30</v>
      </c>
      <c r="E102" t="s">
        <v>51</v>
      </c>
      <c r="F102">
        <v>167235</v>
      </c>
      <c r="G102">
        <v>21810</v>
      </c>
      <c r="H102">
        <v>24</v>
      </c>
      <c r="I102">
        <v>2645</v>
      </c>
      <c r="J102">
        <v>9674</v>
      </c>
      <c r="K102">
        <v>10356176</v>
      </c>
      <c r="L102">
        <v>0.57999999999999996</v>
      </c>
      <c r="M102">
        <v>61.93</v>
      </c>
      <c r="N102">
        <v>107</v>
      </c>
    </row>
    <row r="103" spans="1:14" x14ac:dyDescent="0.25">
      <c r="A103" t="s">
        <v>134</v>
      </c>
      <c r="B103">
        <v>42</v>
      </c>
      <c r="C103" t="str">
        <f t="shared" si="1"/>
        <v>Circle</v>
      </c>
      <c r="D103">
        <v>31</v>
      </c>
      <c r="E103" t="s">
        <v>52</v>
      </c>
      <c r="F103">
        <v>229602</v>
      </c>
      <c r="G103">
        <v>27145</v>
      </c>
      <c r="H103">
        <v>24</v>
      </c>
      <c r="I103">
        <v>10831</v>
      </c>
      <c r="J103">
        <v>2899</v>
      </c>
      <c r="K103">
        <v>11792082</v>
      </c>
      <c r="L103">
        <v>0.13</v>
      </c>
      <c r="M103">
        <v>51.36</v>
      </c>
      <c r="N103">
        <v>406.6</v>
      </c>
    </row>
    <row r="104" spans="1:14" x14ac:dyDescent="0.25">
      <c r="A104" t="s">
        <v>134</v>
      </c>
      <c r="B104">
        <v>43</v>
      </c>
      <c r="C104" t="str">
        <f t="shared" si="1"/>
        <v>Zone</v>
      </c>
      <c r="E104" t="s">
        <v>53</v>
      </c>
      <c r="F104">
        <v>798009</v>
      </c>
      <c r="G104">
        <v>196925</v>
      </c>
      <c r="H104">
        <v>209</v>
      </c>
      <c r="I104">
        <v>60281</v>
      </c>
      <c r="J104">
        <v>33655</v>
      </c>
      <c r="K104">
        <v>77511297</v>
      </c>
      <c r="L104">
        <v>0.42</v>
      </c>
      <c r="M104">
        <v>97.13</v>
      </c>
      <c r="N104">
        <v>230.3</v>
      </c>
    </row>
    <row r="105" spans="1:14" x14ac:dyDescent="0.25">
      <c r="A105" t="s">
        <v>134</v>
      </c>
      <c r="B105">
        <v>44</v>
      </c>
      <c r="C105" t="str">
        <f t="shared" si="1"/>
        <v>Circle</v>
      </c>
      <c r="D105">
        <v>32</v>
      </c>
      <c r="E105" t="s">
        <v>54</v>
      </c>
      <c r="F105">
        <v>304482</v>
      </c>
      <c r="G105">
        <v>111921</v>
      </c>
      <c r="H105">
        <v>135</v>
      </c>
      <c r="I105">
        <v>16530</v>
      </c>
      <c r="J105">
        <v>31746</v>
      </c>
      <c r="K105">
        <v>35863748</v>
      </c>
      <c r="L105">
        <v>1.04</v>
      </c>
      <c r="M105">
        <v>117.79</v>
      </c>
      <c r="N105">
        <v>112.9</v>
      </c>
    </row>
    <row r="106" spans="1:14" x14ac:dyDescent="0.25">
      <c r="A106" t="s">
        <v>134</v>
      </c>
      <c r="B106">
        <v>45</v>
      </c>
      <c r="C106" t="str">
        <f t="shared" si="1"/>
        <v>Circle</v>
      </c>
      <c r="D106">
        <v>33</v>
      </c>
      <c r="E106" t="s">
        <v>55</v>
      </c>
      <c r="F106">
        <v>204900</v>
      </c>
      <c r="G106">
        <v>123486</v>
      </c>
      <c r="H106">
        <v>164</v>
      </c>
      <c r="I106">
        <v>15962</v>
      </c>
      <c r="J106">
        <v>30095</v>
      </c>
      <c r="K106">
        <v>25821627</v>
      </c>
      <c r="L106">
        <v>1.47</v>
      </c>
      <c r="M106">
        <v>126.02</v>
      </c>
      <c r="N106">
        <v>85.8</v>
      </c>
    </row>
    <row r="107" spans="1:14" x14ac:dyDescent="0.25">
      <c r="A107" t="s">
        <v>134</v>
      </c>
      <c r="B107">
        <v>46</v>
      </c>
      <c r="C107" t="str">
        <f t="shared" si="1"/>
        <v>Circle</v>
      </c>
      <c r="D107">
        <v>34</v>
      </c>
      <c r="E107" t="s">
        <v>56</v>
      </c>
      <c r="F107">
        <v>405099</v>
      </c>
      <c r="G107">
        <v>110876</v>
      </c>
      <c r="H107">
        <v>52</v>
      </c>
      <c r="I107">
        <v>2464</v>
      </c>
      <c r="J107">
        <v>14666</v>
      </c>
      <c r="K107">
        <v>6117624</v>
      </c>
      <c r="L107">
        <v>0.36</v>
      </c>
      <c r="M107">
        <v>15.1</v>
      </c>
      <c r="N107">
        <v>41.7</v>
      </c>
    </row>
    <row r="108" spans="1:14" x14ac:dyDescent="0.25">
      <c r="A108" t="s">
        <v>134</v>
      </c>
      <c r="B108">
        <v>47</v>
      </c>
      <c r="C108" t="str">
        <f t="shared" si="1"/>
        <v>Circle</v>
      </c>
      <c r="D108">
        <v>35</v>
      </c>
      <c r="E108" t="s">
        <v>60</v>
      </c>
      <c r="F108">
        <v>348118</v>
      </c>
      <c r="G108">
        <v>174076</v>
      </c>
      <c r="H108">
        <v>282</v>
      </c>
      <c r="I108">
        <v>22798</v>
      </c>
      <c r="J108">
        <v>82721</v>
      </c>
      <c r="K108">
        <v>60934998</v>
      </c>
      <c r="L108">
        <v>2.38</v>
      </c>
      <c r="M108">
        <v>175.04</v>
      </c>
      <c r="N108">
        <v>73.599999999999994</v>
      </c>
    </row>
    <row r="109" spans="1:14" x14ac:dyDescent="0.25">
      <c r="A109" t="s">
        <v>134</v>
      </c>
      <c r="B109">
        <v>48</v>
      </c>
      <c r="C109" t="str">
        <f t="shared" si="1"/>
        <v>Zone</v>
      </c>
      <c r="E109" t="s">
        <v>61</v>
      </c>
      <c r="F109">
        <v>1262599</v>
      </c>
      <c r="G109">
        <v>520359</v>
      </c>
      <c r="H109">
        <v>633</v>
      </c>
      <c r="I109">
        <v>57754</v>
      </c>
      <c r="J109">
        <v>159230</v>
      </c>
      <c r="K109">
        <v>128737997</v>
      </c>
      <c r="L109">
        <v>1.26</v>
      </c>
      <c r="M109">
        <v>101.96</v>
      </c>
      <c r="N109">
        <v>80.8</v>
      </c>
    </row>
    <row r="110" spans="1:14" x14ac:dyDescent="0.25">
      <c r="A110" t="s">
        <v>134</v>
      </c>
      <c r="B110">
        <v>49</v>
      </c>
      <c r="C110" t="str">
        <f t="shared" si="1"/>
        <v>Circle</v>
      </c>
      <c r="D110">
        <v>36</v>
      </c>
      <c r="E110" t="s">
        <v>62</v>
      </c>
      <c r="F110">
        <v>170645</v>
      </c>
      <c r="G110">
        <v>85490</v>
      </c>
      <c r="H110">
        <v>102</v>
      </c>
      <c r="I110">
        <v>26667</v>
      </c>
      <c r="J110">
        <v>11472</v>
      </c>
      <c r="K110">
        <v>25443079</v>
      </c>
      <c r="L110">
        <v>0.67</v>
      </c>
      <c r="M110">
        <v>149.1</v>
      </c>
      <c r="N110">
        <v>221.7</v>
      </c>
    </row>
    <row r="111" spans="1:14" x14ac:dyDescent="0.25">
      <c r="A111" t="s">
        <v>134</v>
      </c>
      <c r="B111">
        <v>50</v>
      </c>
      <c r="C111" t="str">
        <f t="shared" si="1"/>
        <v>Circle</v>
      </c>
      <c r="D111">
        <v>37</v>
      </c>
      <c r="E111" t="s">
        <v>63</v>
      </c>
      <c r="F111">
        <v>534427</v>
      </c>
      <c r="G111">
        <v>73655</v>
      </c>
      <c r="H111">
        <v>111</v>
      </c>
      <c r="I111">
        <v>34407</v>
      </c>
      <c r="J111">
        <v>11177</v>
      </c>
      <c r="K111">
        <v>33530007</v>
      </c>
      <c r="L111">
        <v>0.21</v>
      </c>
      <c r="M111">
        <v>62.74</v>
      </c>
      <c r="N111">
        <v>299.89999999999998</v>
      </c>
    </row>
    <row r="112" spans="1:14" x14ac:dyDescent="0.25">
      <c r="A112" t="s">
        <v>134</v>
      </c>
      <c r="B112">
        <v>51</v>
      </c>
      <c r="C112" t="str">
        <f t="shared" si="1"/>
        <v>Circle</v>
      </c>
      <c r="D112">
        <v>38</v>
      </c>
      <c r="E112" t="s">
        <v>64</v>
      </c>
      <c r="F112">
        <v>83566</v>
      </c>
      <c r="G112">
        <v>8060</v>
      </c>
      <c r="H112">
        <v>16</v>
      </c>
      <c r="I112">
        <v>1595</v>
      </c>
      <c r="J112">
        <v>2192</v>
      </c>
      <c r="K112">
        <v>2546645</v>
      </c>
      <c r="L112">
        <v>0.26</v>
      </c>
      <c r="M112">
        <v>30.47</v>
      </c>
      <c r="N112">
        <v>116.1</v>
      </c>
    </row>
    <row r="113" spans="1:14" x14ac:dyDescent="0.25">
      <c r="A113" t="s">
        <v>134</v>
      </c>
      <c r="B113">
        <v>52</v>
      </c>
      <c r="C113" t="str">
        <f t="shared" si="1"/>
        <v>Zone</v>
      </c>
      <c r="E113" t="s">
        <v>65</v>
      </c>
      <c r="F113">
        <v>788638</v>
      </c>
      <c r="G113">
        <v>167205</v>
      </c>
      <c r="H113">
        <v>229</v>
      </c>
      <c r="I113">
        <v>62669</v>
      </c>
      <c r="J113">
        <v>24842</v>
      </c>
      <c r="K113">
        <v>61519731</v>
      </c>
      <c r="L113">
        <v>0.32</v>
      </c>
      <c r="M113">
        <v>78.010000000000005</v>
      </c>
      <c r="N113">
        <v>247.6</v>
      </c>
    </row>
    <row r="114" spans="1:14" x14ac:dyDescent="0.25">
      <c r="A114" t="s">
        <v>134</v>
      </c>
      <c r="B114">
        <v>53</v>
      </c>
      <c r="C114" t="str">
        <f t="shared" si="1"/>
        <v>Circle</v>
      </c>
      <c r="D114">
        <v>39</v>
      </c>
      <c r="E114" t="s">
        <v>66</v>
      </c>
      <c r="F114">
        <v>161636</v>
      </c>
      <c r="G114">
        <v>39613</v>
      </c>
      <c r="H114">
        <v>12</v>
      </c>
      <c r="I114">
        <v>4056</v>
      </c>
      <c r="J114">
        <v>4030</v>
      </c>
      <c r="K114">
        <v>16476334</v>
      </c>
      <c r="L114">
        <v>0.25</v>
      </c>
      <c r="M114">
        <v>101.93</v>
      </c>
      <c r="N114">
        <v>408.7</v>
      </c>
    </row>
    <row r="115" spans="1:14" x14ac:dyDescent="0.25">
      <c r="A115" t="s">
        <v>134</v>
      </c>
      <c r="B115">
        <v>54</v>
      </c>
      <c r="C115" t="str">
        <f t="shared" si="1"/>
        <v>Circle</v>
      </c>
      <c r="D115">
        <v>40</v>
      </c>
      <c r="E115" t="s">
        <v>67</v>
      </c>
      <c r="F115">
        <v>473427</v>
      </c>
      <c r="G115">
        <v>145318</v>
      </c>
      <c r="H115">
        <v>71</v>
      </c>
      <c r="I115">
        <v>9114</v>
      </c>
      <c r="J115">
        <v>25055</v>
      </c>
      <c r="K115">
        <v>39469571</v>
      </c>
      <c r="L115">
        <v>0.53</v>
      </c>
      <c r="M115">
        <v>83.37</v>
      </c>
      <c r="N115">
        <v>157.5</v>
      </c>
    </row>
    <row r="116" spans="1:14" x14ac:dyDescent="0.25">
      <c r="A116" t="s">
        <v>134</v>
      </c>
      <c r="B116">
        <v>55</v>
      </c>
      <c r="C116" t="str">
        <f t="shared" si="1"/>
        <v>Circle</v>
      </c>
      <c r="D116">
        <v>41</v>
      </c>
      <c r="E116" t="s">
        <v>68</v>
      </c>
      <c r="F116">
        <v>722099</v>
      </c>
      <c r="G116">
        <v>165496</v>
      </c>
      <c r="H116">
        <v>181</v>
      </c>
      <c r="I116">
        <v>38740</v>
      </c>
      <c r="J116">
        <v>25487</v>
      </c>
      <c r="K116">
        <v>44217905</v>
      </c>
      <c r="L116">
        <v>0.35</v>
      </c>
      <c r="M116">
        <v>61.24</v>
      </c>
      <c r="N116">
        <v>173.4</v>
      </c>
    </row>
    <row r="117" spans="1:14" x14ac:dyDescent="0.25">
      <c r="A117" t="s">
        <v>134</v>
      </c>
      <c r="B117">
        <v>56</v>
      </c>
      <c r="C117" t="str">
        <f t="shared" si="1"/>
        <v>Zone</v>
      </c>
      <c r="E117" t="s">
        <v>69</v>
      </c>
      <c r="F117">
        <v>1357162</v>
      </c>
      <c r="G117">
        <v>350427</v>
      </c>
      <c r="H117">
        <v>264</v>
      </c>
      <c r="I117">
        <v>51910</v>
      </c>
      <c r="J117">
        <v>54573</v>
      </c>
      <c r="K117">
        <v>100163810</v>
      </c>
      <c r="L117">
        <v>0.4</v>
      </c>
      <c r="M117">
        <v>73.8</v>
      </c>
      <c r="N117">
        <v>183.5</v>
      </c>
    </row>
    <row r="118" spans="1:14" x14ac:dyDescent="0.25">
      <c r="A118" t="s">
        <v>134</v>
      </c>
      <c r="B118">
        <v>57</v>
      </c>
      <c r="C118" t="str">
        <f t="shared" si="1"/>
        <v>Circle</v>
      </c>
      <c r="D118">
        <v>42</v>
      </c>
      <c r="E118" t="s">
        <v>70</v>
      </c>
      <c r="F118">
        <v>817242</v>
      </c>
      <c r="G118">
        <v>500182</v>
      </c>
      <c r="H118">
        <v>194</v>
      </c>
      <c r="I118">
        <v>28695</v>
      </c>
      <c r="J118">
        <v>119966</v>
      </c>
      <c r="K118">
        <v>180882853</v>
      </c>
      <c r="L118">
        <v>1.47</v>
      </c>
      <c r="M118">
        <v>221.33</v>
      </c>
      <c r="N118">
        <v>150.69999999999999</v>
      </c>
    </row>
    <row r="119" spans="1:14" x14ac:dyDescent="0.25">
      <c r="A119" t="s">
        <v>134</v>
      </c>
      <c r="B119">
        <v>58</v>
      </c>
      <c r="C119" t="str">
        <f t="shared" si="1"/>
        <v>Circle</v>
      </c>
      <c r="D119">
        <v>43</v>
      </c>
      <c r="E119" t="s">
        <v>71</v>
      </c>
      <c r="F119">
        <v>543776</v>
      </c>
      <c r="G119">
        <v>301257</v>
      </c>
      <c r="H119">
        <v>232</v>
      </c>
      <c r="I119">
        <v>33460</v>
      </c>
      <c r="J119">
        <v>80808</v>
      </c>
      <c r="K119">
        <v>118666514</v>
      </c>
      <c r="L119">
        <v>1.49</v>
      </c>
      <c r="M119">
        <v>218.23</v>
      </c>
      <c r="N119">
        <v>146.80000000000001</v>
      </c>
    </row>
    <row r="120" spans="1:14" x14ac:dyDescent="0.25">
      <c r="A120" t="s">
        <v>134</v>
      </c>
      <c r="B120">
        <v>59</v>
      </c>
      <c r="C120" t="str">
        <f t="shared" si="1"/>
        <v>Circle</v>
      </c>
      <c r="D120">
        <v>44</v>
      </c>
      <c r="E120" t="s">
        <v>72</v>
      </c>
      <c r="F120">
        <v>960601</v>
      </c>
      <c r="G120">
        <v>637292</v>
      </c>
      <c r="H120">
        <v>284</v>
      </c>
      <c r="I120">
        <v>34516</v>
      </c>
      <c r="J120">
        <v>177596</v>
      </c>
      <c r="K120">
        <v>197788707</v>
      </c>
      <c r="L120">
        <v>1.85</v>
      </c>
      <c r="M120">
        <v>205.9</v>
      </c>
      <c r="N120">
        <v>111.3</v>
      </c>
    </row>
    <row r="121" spans="1:14" x14ac:dyDescent="0.25">
      <c r="A121" t="s">
        <v>134</v>
      </c>
      <c r="B121">
        <v>60</v>
      </c>
      <c r="C121" t="str">
        <f t="shared" si="1"/>
        <v>Zone</v>
      </c>
      <c r="E121" t="s">
        <v>73</v>
      </c>
      <c r="F121">
        <v>2321619</v>
      </c>
      <c r="G121">
        <v>1438731</v>
      </c>
      <c r="H121">
        <v>710</v>
      </c>
      <c r="I121">
        <v>96671</v>
      </c>
      <c r="J121">
        <v>378371</v>
      </c>
      <c r="K121">
        <v>497338074</v>
      </c>
      <c r="L121">
        <v>1.63</v>
      </c>
      <c r="M121">
        <v>214.22</v>
      </c>
      <c r="N121">
        <v>131.4</v>
      </c>
    </row>
    <row r="122" spans="1:14" x14ac:dyDescent="0.25">
      <c r="A122" t="s">
        <v>135</v>
      </c>
      <c r="B122">
        <v>1</v>
      </c>
      <c r="C122" t="str">
        <f t="shared" si="1"/>
        <v>Circle</v>
      </c>
      <c r="D122">
        <v>1</v>
      </c>
      <c r="E122" t="s">
        <v>11</v>
      </c>
      <c r="F122">
        <v>378135</v>
      </c>
      <c r="G122">
        <v>159218</v>
      </c>
      <c r="H122">
        <v>176</v>
      </c>
      <c r="I122">
        <v>31725</v>
      </c>
      <c r="J122">
        <v>39191</v>
      </c>
      <c r="K122">
        <v>63727681</v>
      </c>
      <c r="L122">
        <v>1.04</v>
      </c>
      <c r="M122">
        <v>168.53</v>
      </c>
      <c r="N122">
        <v>162.6</v>
      </c>
    </row>
    <row r="123" spans="1:14" x14ac:dyDescent="0.25">
      <c r="A123" t="s">
        <v>135</v>
      </c>
      <c r="B123">
        <v>2</v>
      </c>
      <c r="C123" t="str">
        <f t="shared" si="1"/>
        <v>Circle</v>
      </c>
      <c r="D123">
        <v>2</v>
      </c>
      <c r="E123" t="s">
        <v>12</v>
      </c>
      <c r="F123">
        <v>344342</v>
      </c>
      <c r="G123">
        <v>118966</v>
      </c>
      <c r="H123">
        <v>104</v>
      </c>
      <c r="I123">
        <v>13126</v>
      </c>
      <c r="J123">
        <v>23986</v>
      </c>
      <c r="K123">
        <v>24974227</v>
      </c>
      <c r="L123">
        <v>0.7</v>
      </c>
      <c r="M123">
        <v>72.53</v>
      </c>
      <c r="N123">
        <v>104.1</v>
      </c>
    </row>
    <row r="124" spans="1:14" x14ac:dyDescent="0.25">
      <c r="A124" t="s">
        <v>135</v>
      </c>
      <c r="B124">
        <v>3</v>
      </c>
      <c r="C124" t="str">
        <f t="shared" si="1"/>
        <v>Zone</v>
      </c>
      <c r="E124" t="s">
        <v>14</v>
      </c>
      <c r="F124">
        <v>722477</v>
      </c>
      <c r="G124">
        <v>278184</v>
      </c>
      <c r="H124">
        <v>280</v>
      </c>
      <c r="I124">
        <v>44851</v>
      </c>
      <c r="J124">
        <v>63178</v>
      </c>
      <c r="K124">
        <v>88701908</v>
      </c>
      <c r="L124">
        <v>0.87</v>
      </c>
      <c r="M124">
        <v>122.77</v>
      </c>
      <c r="N124">
        <v>140.4</v>
      </c>
    </row>
    <row r="125" spans="1:14" x14ac:dyDescent="0.25">
      <c r="A125" t="s">
        <v>135</v>
      </c>
      <c r="B125">
        <v>4</v>
      </c>
      <c r="C125" t="str">
        <f t="shared" si="1"/>
        <v>Circle</v>
      </c>
      <c r="D125">
        <v>3</v>
      </c>
      <c r="E125" t="s">
        <v>15</v>
      </c>
      <c r="F125">
        <v>380206</v>
      </c>
      <c r="G125">
        <v>173646</v>
      </c>
      <c r="H125">
        <v>200</v>
      </c>
      <c r="I125">
        <v>21605</v>
      </c>
      <c r="J125">
        <v>53768</v>
      </c>
      <c r="K125">
        <v>57010867</v>
      </c>
      <c r="L125">
        <v>1.41</v>
      </c>
      <c r="M125">
        <v>149.94999999999999</v>
      </c>
      <c r="N125">
        <v>106</v>
      </c>
    </row>
    <row r="126" spans="1:14" x14ac:dyDescent="0.25">
      <c r="A126" t="s">
        <v>135</v>
      </c>
      <c r="B126">
        <v>5</v>
      </c>
      <c r="C126" t="str">
        <f t="shared" si="1"/>
        <v>Circle</v>
      </c>
      <c r="D126">
        <v>4</v>
      </c>
      <c r="E126" t="s">
        <v>16</v>
      </c>
      <c r="F126">
        <v>338107</v>
      </c>
      <c r="G126">
        <v>148762</v>
      </c>
      <c r="H126">
        <v>129</v>
      </c>
      <c r="I126">
        <v>8491</v>
      </c>
      <c r="J126">
        <v>36606</v>
      </c>
      <c r="K126">
        <v>25306243</v>
      </c>
      <c r="L126">
        <v>1.08</v>
      </c>
      <c r="M126">
        <v>74.849999999999994</v>
      </c>
      <c r="N126">
        <v>69.099999999999994</v>
      </c>
    </row>
    <row r="127" spans="1:14" x14ac:dyDescent="0.25">
      <c r="A127" t="s">
        <v>135</v>
      </c>
      <c r="B127">
        <v>6</v>
      </c>
      <c r="C127" t="str">
        <f t="shared" si="1"/>
        <v>Zone</v>
      </c>
      <c r="E127" t="s">
        <v>17</v>
      </c>
      <c r="F127">
        <v>718313</v>
      </c>
      <c r="G127">
        <v>322408</v>
      </c>
      <c r="H127">
        <v>329</v>
      </c>
      <c r="I127">
        <v>30096</v>
      </c>
      <c r="J127">
        <v>90375</v>
      </c>
      <c r="K127">
        <v>82317110</v>
      </c>
      <c r="L127">
        <v>1.26</v>
      </c>
      <c r="M127">
        <v>114.6</v>
      </c>
      <c r="N127">
        <v>91</v>
      </c>
    </row>
    <row r="128" spans="1:14" x14ac:dyDescent="0.25">
      <c r="A128" t="s">
        <v>135</v>
      </c>
      <c r="B128">
        <v>7</v>
      </c>
      <c r="C128" t="str">
        <f t="shared" si="1"/>
        <v>Circle</v>
      </c>
      <c r="D128">
        <v>5</v>
      </c>
      <c r="E128" t="s">
        <v>18</v>
      </c>
      <c r="F128">
        <v>40178</v>
      </c>
      <c r="G128">
        <v>27797</v>
      </c>
      <c r="H128">
        <v>25</v>
      </c>
      <c r="I128">
        <v>1937</v>
      </c>
      <c r="J128">
        <v>5972</v>
      </c>
      <c r="K128">
        <v>3989123</v>
      </c>
      <c r="L128">
        <v>1.49</v>
      </c>
      <c r="M128">
        <v>99.29</v>
      </c>
      <c r="N128">
        <v>66.7</v>
      </c>
    </row>
    <row r="129" spans="1:14" x14ac:dyDescent="0.25">
      <c r="A129" t="s">
        <v>135</v>
      </c>
      <c r="B129">
        <v>8</v>
      </c>
      <c r="C129" t="str">
        <f t="shared" si="1"/>
        <v>Circle</v>
      </c>
      <c r="D129">
        <v>6</v>
      </c>
      <c r="E129" t="s">
        <v>19</v>
      </c>
      <c r="F129">
        <v>419372</v>
      </c>
      <c r="G129">
        <v>44829</v>
      </c>
      <c r="H129">
        <v>44</v>
      </c>
      <c r="I129">
        <v>21623</v>
      </c>
      <c r="J129">
        <v>4740</v>
      </c>
      <c r="K129">
        <v>21381042</v>
      </c>
      <c r="L129">
        <v>0.11</v>
      </c>
      <c r="M129">
        <v>50.98</v>
      </c>
      <c r="N129">
        <v>450.9</v>
      </c>
    </row>
    <row r="130" spans="1:14" x14ac:dyDescent="0.25">
      <c r="A130" t="s">
        <v>135</v>
      </c>
      <c r="B130">
        <v>9</v>
      </c>
      <c r="C130" t="str">
        <f t="shared" si="1"/>
        <v>Circle</v>
      </c>
      <c r="D130">
        <v>7</v>
      </c>
      <c r="E130" t="s">
        <v>20</v>
      </c>
      <c r="F130">
        <v>49776</v>
      </c>
      <c r="G130">
        <v>4103</v>
      </c>
      <c r="H130">
        <v>2</v>
      </c>
      <c r="I130">
        <v>1065</v>
      </c>
      <c r="J130">
        <v>410</v>
      </c>
      <c r="K130">
        <v>1817565</v>
      </c>
      <c r="L130">
        <v>0.08</v>
      </c>
      <c r="M130">
        <v>36.51</v>
      </c>
      <c r="N130">
        <v>442.9</v>
      </c>
    </row>
    <row r="131" spans="1:14" x14ac:dyDescent="0.25">
      <c r="A131" t="s">
        <v>135</v>
      </c>
      <c r="B131">
        <v>10</v>
      </c>
      <c r="C131" t="str">
        <f t="shared" si="1"/>
        <v>Zone</v>
      </c>
      <c r="E131" t="s">
        <v>21</v>
      </c>
      <c r="F131">
        <v>509326</v>
      </c>
      <c r="G131">
        <v>76729</v>
      </c>
      <c r="H131">
        <v>71</v>
      </c>
      <c r="I131">
        <v>24625</v>
      </c>
      <c r="J131">
        <v>11123</v>
      </c>
      <c r="K131">
        <v>27187730</v>
      </c>
      <c r="L131">
        <v>0.22</v>
      </c>
      <c r="M131">
        <v>53.38</v>
      </c>
      <c r="N131">
        <v>244.4</v>
      </c>
    </row>
    <row r="132" spans="1:14" x14ac:dyDescent="0.25">
      <c r="A132" t="s">
        <v>135</v>
      </c>
      <c r="B132">
        <v>11</v>
      </c>
      <c r="C132" t="str">
        <f t="shared" si="1"/>
        <v>Circle</v>
      </c>
      <c r="D132">
        <v>8</v>
      </c>
      <c r="E132" t="s">
        <v>22</v>
      </c>
      <c r="F132">
        <v>214553</v>
      </c>
      <c r="G132">
        <v>26525</v>
      </c>
      <c r="H132">
        <v>11</v>
      </c>
      <c r="I132">
        <v>3018</v>
      </c>
      <c r="J132">
        <v>3354</v>
      </c>
      <c r="K132">
        <v>11714373</v>
      </c>
      <c r="L132">
        <v>0.16</v>
      </c>
      <c r="M132">
        <v>54.6</v>
      </c>
      <c r="N132">
        <v>349.2</v>
      </c>
    </row>
    <row r="133" spans="1:14" x14ac:dyDescent="0.25">
      <c r="A133" t="s">
        <v>135</v>
      </c>
      <c r="B133">
        <v>12</v>
      </c>
      <c r="C133" t="str">
        <f t="shared" si="1"/>
        <v>Circle</v>
      </c>
      <c r="D133">
        <v>9</v>
      </c>
      <c r="E133" t="s">
        <v>23</v>
      </c>
      <c r="F133">
        <v>528477</v>
      </c>
      <c r="G133">
        <v>197321</v>
      </c>
      <c r="H133">
        <v>310</v>
      </c>
      <c r="I133">
        <v>19132</v>
      </c>
      <c r="J133">
        <v>123949</v>
      </c>
      <c r="K133">
        <v>65000438</v>
      </c>
      <c r="L133">
        <v>2.35</v>
      </c>
      <c r="M133">
        <v>123</v>
      </c>
      <c r="N133">
        <v>52.4</v>
      </c>
    </row>
    <row r="134" spans="1:14" x14ac:dyDescent="0.25">
      <c r="A134" t="s">
        <v>135</v>
      </c>
      <c r="B134">
        <v>13</v>
      </c>
      <c r="C134" t="str">
        <f t="shared" ref="C134:C197" si="2">IF(D134&gt;0,"Circle","Zone")</f>
        <v>Circle</v>
      </c>
      <c r="D134">
        <v>10</v>
      </c>
      <c r="E134" t="s">
        <v>24</v>
      </c>
      <c r="F134">
        <v>431175</v>
      </c>
      <c r="G134">
        <v>136804</v>
      </c>
      <c r="H134">
        <v>154</v>
      </c>
      <c r="I134">
        <v>13078</v>
      </c>
      <c r="J134">
        <v>68787</v>
      </c>
      <c r="K134">
        <v>36676953</v>
      </c>
      <c r="L134">
        <v>1.6</v>
      </c>
      <c r="M134">
        <v>85.06</v>
      </c>
      <c r="N134">
        <v>53.3</v>
      </c>
    </row>
    <row r="135" spans="1:14" x14ac:dyDescent="0.25">
      <c r="A135" t="s">
        <v>135</v>
      </c>
      <c r="B135">
        <v>14</v>
      </c>
      <c r="C135" t="str">
        <f t="shared" si="2"/>
        <v>Zone</v>
      </c>
      <c r="E135" t="s">
        <v>25</v>
      </c>
      <c r="F135">
        <v>1174205</v>
      </c>
      <c r="G135">
        <v>360650</v>
      </c>
      <c r="H135">
        <v>475</v>
      </c>
      <c r="I135">
        <v>35228</v>
      </c>
      <c r="J135">
        <v>196091</v>
      </c>
      <c r="K135">
        <v>113391764</v>
      </c>
      <c r="L135">
        <v>1.67</v>
      </c>
      <c r="M135">
        <v>96.57</v>
      </c>
      <c r="N135">
        <v>57.8</v>
      </c>
    </row>
    <row r="136" spans="1:14" x14ac:dyDescent="0.25">
      <c r="A136" t="s">
        <v>135</v>
      </c>
      <c r="B136">
        <v>15</v>
      </c>
      <c r="C136" t="str">
        <f t="shared" si="2"/>
        <v>Circle</v>
      </c>
      <c r="D136">
        <v>11</v>
      </c>
      <c r="E136" t="s">
        <v>26</v>
      </c>
      <c r="F136">
        <v>811862</v>
      </c>
      <c r="G136">
        <v>405180</v>
      </c>
      <c r="H136">
        <v>298</v>
      </c>
      <c r="I136">
        <v>21521</v>
      </c>
      <c r="J136">
        <v>106194</v>
      </c>
      <c r="K136">
        <v>95940801</v>
      </c>
      <c r="L136">
        <v>1.31</v>
      </c>
      <c r="M136">
        <v>118.17</v>
      </c>
      <c r="N136">
        <v>90.3</v>
      </c>
    </row>
    <row r="137" spans="1:14" x14ac:dyDescent="0.25">
      <c r="A137" t="s">
        <v>135</v>
      </c>
      <c r="B137">
        <v>16</v>
      </c>
      <c r="C137" t="str">
        <f t="shared" si="2"/>
        <v>Circle</v>
      </c>
      <c r="D137">
        <v>12</v>
      </c>
      <c r="E137" t="s">
        <v>27</v>
      </c>
      <c r="F137">
        <v>723956</v>
      </c>
      <c r="G137">
        <v>381065</v>
      </c>
      <c r="H137">
        <v>392</v>
      </c>
      <c r="I137">
        <v>26529</v>
      </c>
      <c r="J137">
        <v>209944</v>
      </c>
      <c r="K137">
        <v>125818366</v>
      </c>
      <c r="L137">
        <v>2.9</v>
      </c>
      <c r="M137">
        <v>173.79</v>
      </c>
      <c r="N137">
        <v>59.9</v>
      </c>
    </row>
    <row r="138" spans="1:14" x14ac:dyDescent="0.25">
      <c r="A138" t="s">
        <v>135</v>
      </c>
      <c r="B138">
        <v>17</v>
      </c>
      <c r="C138" t="str">
        <f t="shared" si="2"/>
        <v>Zone</v>
      </c>
      <c r="E138" t="s">
        <v>28</v>
      </c>
      <c r="F138">
        <v>1535818</v>
      </c>
      <c r="G138">
        <v>786245</v>
      </c>
      <c r="H138">
        <v>690</v>
      </c>
      <c r="I138">
        <v>48050</v>
      </c>
      <c r="J138">
        <v>316138</v>
      </c>
      <c r="K138">
        <v>221759167</v>
      </c>
      <c r="L138">
        <v>2.06</v>
      </c>
      <c r="M138">
        <v>144.38999999999999</v>
      </c>
      <c r="N138">
        <v>70.099999999999994</v>
      </c>
    </row>
    <row r="139" spans="1:14" x14ac:dyDescent="0.25">
      <c r="A139" t="s">
        <v>135</v>
      </c>
      <c r="B139">
        <v>18</v>
      </c>
      <c r="C139" t="str">
        <f t="shared" si="2"/>
        <v>Circle</v>
      </c>
      <c r="D139">
        <v>13</v>
      </c>
      <c r="E139" t="s">
        <v>29</v>
      </c>
      <c r="F139">
        <v>355006</v>
      </c>
      <c r="G139">
        <v>225992</v>
      </c>
      <c r="H139">
        <v>295</v>
      </c>
      <c r="I139">
        <v>29206</v>
      </c>
      <c r="J139">
        <v>108946</v>
      </c>
      <c r="K139">
        <v>89123426</v>
      </c>
      <c r="L139">
        <v>3.07</v>
      </c>
      <c r="M139">
        <v>251.05</v>
      </c>
      <c r="N139">
        <v>81.8</v>
      </c>
    </row>
    <row r="140" spans="1:14" x14ac:dyDescent="0.25">
      <c r="A140" t="s">
        <v>135</v>
      </c>
      <c r="B140">
        <v>19</v>
      </c>
      <c r="C140" t="str">
        <f t="shared" si="2"/>
        <v>Circle</v>
      </c>
      <c r="D140">
        <v>14</v>
      </c>
      <c r="E140" t="s">
        <v>30</v>
      </c>
      <c r="F140">
        <v>244024</v>
      </c>
      <c r="G140">
        <v>91252</v>
      </c>
      <c r="H140">
        <v>71</v>
      </c>
      <c r="I140">
        <v>15827</v>
      </c>
      <c r="J140">
        <v>20753</v>
      </c>
      <c r="K140">
        <v>42527307</v>
      </c>
      <c r="L140">
        <v>0.85</v>
      </c>
      <c r="M140">
        <v>174.28</v>
      </c>
      <c r="N140">
        <v>204.9</v>
      </c>
    </row>
    <row r="141" spans="1:14" x14ac:dyDescent="0.25">
      <c r="A141" t="s">
        <v>135</v>
      </c>
      <c r="B141">
        <v>20</v>
      </c>
      <c r="C141" t="str">
        <f t="shared" si="2"/>
        <v>Zone</v>
      </c>
      <c r="E141" t="s">
        <v>31</v>
      </c>
      <c r="F141">
        <v>599030</v>
      </c>
      <c r="G141">
        <v>317244</v>
      </c>
      <c r="H141">
        <v>366</v>
      </c>
      <c r="I141">
        <v>45033</v>
      </c>
      <c r="J141">
        <v>129700</v>
      </c>
      <c r="K141">
        <v>131650733</v>
      </c>
      <c r="L141">
        <v>2.17</v>
      </c>
      <c r="M141">
        <v>219.77</v>
      </c>
      <c r="N141">
        <v>101.5</v>
      </c>
    </row>
    <row r="142" spans="1:14" x14ac:dyDescent="0.25">
      <c r="A142" t="s">
        <v>135</v>
      </c>
      <c r="B142">
        <v>21</v>
      </c>
      <c r="C142" t="str">
        <f t="shared" si="2"/>
        <v>Circle</v>
      </c>
      <c r="D142">
        <v>15</v>
      </c>
      <c r="E142" t="s">
        <v>32</v>
      </c>
      <c r="F142">
        <v>282932</v>
      </c>
      <c r="G142">
        <v>155954</v>
      </c>
      <c r="H142">
        <v>217</v>
      </c>
      <c r="I142">
        <v>29259</v>
      </c>
      <c r="J142">
        <v>54117</v>
      </c>
      <c r="K142">
        <v>71396886</v>
      </c>
      <c r="L142">
        <v>1.91</v>
      </c>
      <c r="M142">
        <v>252.35</v>
      </c>
      <c r="N142">
        <v>131.9</v>
      </c>
    </row>
    <row r="143" spans="1:14" x14ac:dyDescent="0.25">
      <c r="A143" t="s">
        <v>135</v>
      </c>
      <c r="B143">
        <v>22</v>
      </c>
      <c r="C143" t="str">
        <f t="shared" si="2"/>
        <v>Circle</v>
      </c>
      <c r="D143">
        <v>16</v>
      </c>
      <c r="E143" t="s">
        <v>33</v>
      </c>
      <c r="F143">
        <v>250262</v>
      </c>
      <c r="G143">
        <v>74106</v>
      </c>
      <c r="H143">
        <v>102</v>
      </c>
      <c r="I143">
        <v>10923</v>
      </c>
      <c r="J143">
        <v>33252</v>
      </c>
      <c r="K143">
        <v>33488564</v>
      </c>
      <c r="L143">
        <v>1.33</v>
      </c>
      <c r="M143">
        <v>133.81</v>
      </c>
      <c r="N143">
        <v>100.7</v>
      </c>
    </row>
    <row r="144" spans="1:14" x14ac:dyDescent="0.25">
      <c r="A144" t="s">
        <v>135</v>
      </c>
      <c r="B144">
        <v>23</v>
      </c>
      <c r="C144" t="str">
        <f t="shared" si="2"/>
        <v>Zone</v>
      </c>
      <c r="E144" t="s">
        <v>34</v>
      </c>
      <c r="F144">
        <v>533194</v>
      </c>
      <c r="G144">
        <v>230060</v>
      </c>
      <c r="H144">
        <v>319</v>
      </c>
      <c r="I144">
        <v>40182</v>
      </c>
      <c r="J144">
        <v>87370</v>
      </c>
      <c r="K144">
        <v>104885450</v>
      </c>
      <c r="L144">
        <v>1.64</v>
      </c>
      <c r="M144">
        <v>196.71</v>
      </c>
      <c r="N144">
        <v>120</v>
      </c>
    </row>
    <row r="145" spans="1:14" x14ac:dyDescent="0.25">
      <c r="A145" t="s">
        <v>135</v>
      </c>
      <c r="B145">
        <v>24</v>
      </c>
      <c r="C145" t="str">
        <f t="shared" si="2"/>
        <v>Circle</v>
      </c>
      <c r="D145">
        <v>17</v>
      </c>
      <c r="E145" t="s">
        <v>35</v>
      </c>
      <c r="F145">
        <v>129280</v>
      </c>
      <c r="G145">
        <v>90942</v>
      </c>
      <c r="H145">
        <v>116</v>
      </c>
      <c r="I145">
        <v>11538</v>
      </c>
      <c r="J145">
        <v>36040</v>
      </c>
      <c r="K145">
        <v>28310153</v>
      </c>
      <c r="L145">
        <v>2.79</v>
      </c>
      <c r="M145">
        <v>218.98</v>
      </c>
      <c r="N145">
        <v>78.5</v>
      </c>
    </row>
    <row r="146" spans="1:14" x14ac:dyDescent="0.25">
      <c r="A146" t="s">
        <v>135</v>
      </c>
      <c r="B146">
        <v>25</v>
      </c>
      <c r="C146" t="str">
        <f t="shared" si="2"/>
        <v>Circle</v>
      </c>
      <c r="D146">
        <v>18</v>
      </c>
      <c r="E146" t="s">
        <v>36</v>
      </c>
      <c r="F146">
        <v>261378</v>
      </c>
      <c r="G146">
        <v>118675</v>
      </c>
      <c r="H146">
        <v>250</v>
      </c>
      <c r="I146">
        <v>25904</v>
      </c>
      <c r="J146">
        <v>53555</v>
      </c>
      <c r="K146">
        <v>46404119</v>
      </c>
      <c r="L146">
        <v>2.0499999999999998</v>
      </c>
      <c r="M146">
        <v>177.54</v>
      </c>
      <c r="N146">
        <v>86.6</v>
      </c>
    </row>
    <row r="147" spans="1:14" x14ac:dyDescent="0.25">
      <c r="A147" t="s">
        <v>135</v>
      </c>
      <c r="B147">
        <v>26</v>
      </c>
      <c r="C147" t="str">
        <f t="shared" si="2"/>
        <v>Circle</v>
      </c>
      <c r="D147">
        <v>19</v>
      </c>
      <c r="E147" t="s">
        <v>37</v>
      </c>
      <c r="F147">
        <v>22866</v>
      </c>
      <c r="G147">
        <v>21748</v>
      </c>
      <c r="H147">
        <v>27</v>
      </c>
      <c r="I147">
        <v>2239</v>
      </c>
      <c r="J147">
        <v>6587</v>
      </c>
      <c r="K147">
        <v>5187311</v>
      </c>
      <c r="L147">
        <v>2.88</v>
      </c>
      <c r="M147">
        <v>226.86</v>
      </c>
      <c r="N147">
        <v>78.7</v>
      </c>
    </row>
    <row r="148" spans="1:14" x14ac:dyDescent="0.25">
      <c r="A148" t="s">
        <v>135</v>
      </c>
      <c r="B148">
        <v>27</v>
      </c>
      <c r="C148" t="str">
        <f t="shared" si="2"/>
        <v>Zone</v>
      </c>
      <c r="E148" t="s">
        <v>38</v>
      </c>
      <c r="F148">
        <v>413524</v>
      </c>
      <c r="G148">
        <v>231365</v>
      </c>
      <c r="H148">
        <v>393</v>
      </c>
      <c r="I148">
        <v>39681</v>
      </c>
      <c r="J148">
        <v>96182</v>
      </c>
      <c r="K148">
        <v>79901583</v>
      </c>
      <c r="L148">
        <v>2.33</v>
      </c>
      <c r="M148">
        <v>193.22</v>
      </c>
      <c r="N148">
        <v>83</v>
      </c>
    </row>
    <row r="149" spans="1:14" x14ac:dyDescent="0.25">
      <c r="A149" t="s">
        <v>135</v>
      </c>
      <c r="B149">
        <v>28</v>
      </c>
      <c r="C149" t="str">
        <f t="shared" si="2"/>
        <v>Circle</v>
      </c>
      <c r="D149">
        <v>20</v>
      </c>
      <c r="E149" t="s">
        <v>39</v>
      </c>
      <c r="F149">
        <v>287521</v>
      </c>
      <c r="G149">
        <v>147561</v>
      </c>
      <c r="H149">
        <v>28</v>
      </c>
      <c r="I149">
        <v>3000</v>
      </c>
      <c r="J149">
        <v>24497</v>
      </c>
      <c r="K149">
        <v>27721335</v>
      </c>
      <c r="L149">
        <v>0.85</v>
      </c>
      <c r="M149">
        <v>96.41</v>
      </c>
      <c r="N149">
        <v>113.1</v>
      </c>
    </row>
    <row r="150" spans="1:14" x14ac:dyDescent="0.25">
      <c r="A150" t="s">
        <v>135</v>
      </c>
      <c r="B150">
        <v>29</v>
      </c>
      <c r="C150" t="str">
        <f t="shared" si="2"/>
        <v>Circle</v>
      </c>
      <c r="D150">
        <v>21</v>
      </c>
      <c r="E150" t="s">
        <v>40</v>
      </c>
      <c r="F150">
        <v>339518</v>
      </c>
      <c r="G150">
        <v>190350</v>
      </c>
      <c r="H150">
        <v>91</v>
      </c>
      <c r="I150">
        <v>10372</v>
      </c>
      <c r="J150">
        <v>92040</v>
      </c>
      <c r="K150">
        <v>101858282</v>
      </c>
      <c r="L150">
        <v>2.71</v>
      </c>
      <c r="M150">
        <v>300.01</v>
      </c>
      <c r="N150">
        <v>110.6</v>
      </c>
    </row>
    <row r="151" spans="1:14" x14ac:dyDescent="0.25">
      <c r="A151" t="s">
        <v>135</v>
      </c>
      <c r="B151">
        <v>30</v>
      </c>
      <c r="C151" t="str">
        <f t="shared" si="2"/>
        <v>Circle</v>
      </c>
      <c r="D151">
        <v>22</v>
      </c>
      <c r="E151" t="s">
        <v>41</v>
      </c>
      <c r="F151">
        <v>445921</v>
      </c>
      <c r="G151">
        <v>258540</v>
      </c>
      <c r="H151">
        <v>75</v>
      </c>
      <c r="I151">
        <v>17153</v>
      </c>
      <c r="J151">
        <v>49294</v>
      </c>
      <c r="K151">
        <v>102587778</v>
      </c>
      <c r="L151">
        <v>1.1100000000000001</v>
      </c>
      <c r="M151">
        <v>230.06</v>
      </c>
      <c r="N151">
        <v>208.1</v>
      </c>
    </row>
    <row r="152" spans="1:14" x14ac:dyDescent="0.25">
      <c r="A152" t="s">
        <v>135</v>
      </c>
      <c r="B152">
        <v>31</v>
      </c>
      <c r="C152" t="str">
        <f t="shared" si="2"/>
        <v>Circle</v>
      </c>
      <c r="D152">
        <v>23</v>
      </c>
      <c r="E152" t="s">
        <v>42</v>
      </c>
      <c r="F152">
        <v>421350</v>
      </c>
      <c r="G152">
        <v>192623</v>
      </c>
      <c r="H152">
        <v>138</v>
      </c>
      <c r="I152">
        <v>12773</v>
      </c>
      <c r="J152">
        <v>101688</v>
      </c>
      <c r="K152">
        <v>81918683</v>
      </c>
      <c r="L152">
        <v>2.41</v>
      </c>
      <c r="M152">
        <v>194.42</v>
      </c>
      <c r="N152">
        <v>80.5</v>
      </c>
    </row>
    <row r="153" spans="1:14" x14ac:dyDescent="0.25">
      <c r="A153" t="s">
        <v>135</v>
      </c>
      <c r="B153">
        <v>32</v>
      </c>
      <c r="C153" t="str">
        <f t="shared" si="2"/>
        <v>Zone</v>
      </c>
      <c r="E153" t="s">
        <v>43</v>
      </c>
      <c r="F153">
        <v>1494310</v>
      </c>
      <c r="G153">
        <v>789074</v>
      </c>
      <c r="H153">
        <v>332</v>
      </c>
      <c r="I153">
        <v>43298</v>
      </c>
      <c r="J153">
        <v>267520</v>
      </c>
      <c r="K153">
        <v>314086078</v>
      </c>
      <c r="L153">
        <v>1.79</v>
      </c>
      <c r="M153">
        <v>210.19</v>
      </c>
      <c r="N153">
        <v>117.4</v>
      </c>
    </row>
    <row r="154" spans="1:14" x14ac:dyDescent="0.25">
      <c r="A154" t="s">
        <v>135</v>
      </c>
      <c r="B154">
        <v>33</v>
      </c>
      <c r="C154" t="str">
        <f t="shared" si="2"/>
        <v>Circle</v>
      </c>
      <c r="D154">
        <v>24</v>
      </c>
      <c r="E154" t="s">
        <v>44</v>
      </c>
      <c r="F154">
        <v>381372</v>
      </c>
      <c r="G154">
        <v>119478</v>
      </c>
      <c r="H154">
        <v>80</v>
      </c>
      <c r="I154">
        <v>17708</v>
      </c>
      <c r="J154">
        <v>28119</v>
      </c>
      <c r="K154">
        <v>59786633</v>
      </c>
      <c r="L154">
        <v>0.74</v>
      </c>
      <c r="M154">
        <v>156.77000000000001</v>
      </c>
      <c r="N154">
        <v>212.6</v>
      </c>
    </row>
    <row r="155" spans="1:14" x14ac:dyDescent="0.25">
      <c r="A155" t="s">
        <v>135</v>
      </c>
      <c r="B155">
        <v>34</v>
      </c>
      <c r="C155" t="str">
        <f t="shared" si="2"/>
        <v>Circle</v>
      </c>
      <c r="D155">
        <v>25</v>
      </c>
      <c r="E155" t="s">
        <v>45</v>
      </c>
      <c r="F155">
        <v>243685</v>
      </c>
      <c r="G155">
        <v>53618</v>
      </c>
      <c r="H155">
        <v>35</v>
      </c>
      <c r="I155">
        <v>9881</v>
      </c>
      <c r="J155">
        <v>12916</v>
      </c>
      <c r="K155">
        <v>25190926</v>
      </c>
      <c r="L155">
        <v>0.53</v>
      </c>
      <c r="M155">
        <v>103.37</v>
      </c>
      <c r="N155">
        <v>195</v>
      </c>
    </row>
    <row r="156" spans="1:14" x14ac:dyDescent="0.25">
      <c r="A156" t="s">
        <v>135</v>
      </c>
      <c r="B156">
        <v>35</v>
      </c>
      <c r="C156" t="str">
        <f t="shared" si="2"/>
        <v>Zone</v>
      </c>
      <c r="E156" t="s">
        <v>46</v>
      </c>
      <c r="F156">
        <v>625057</v>
      </c>
      <c r="G156">
        <v>173096</v>
      </c>
      <c r="H156">
        <v>115</v>
      </c>
      <c r="I156">
        <v>27589</v>
      </c>
      <c r="J156">
        <v>41036</v>
      </c>
      <c r="K156">
        <v>84977559</v>
      </c>
      <c r="L156">
        <v>0.66</v>
      </c>
      <c r="M156">
        <v>135.94999999999999</v>
      </c>
      <c r="N156">
        <v>207</v>
      </c>
    </row>
    <row r="157" spans="1:14" x14ac:dyDescent="0.25">
      <c r="A157" t="s">
        <v>135</v>
      </c>
      <c r="B157">
        <v>36</v>
      </c>
      <c r="C157" t="str">
        <f t="shared" si="2"/>
        <v>Circle</v>
      </c>
      <c r="D157">
        <v>26</v>
      </c>
      <c r="E157" t="s">
        <v>47</v>
      </c>
      <c r="F157">
        <v>592661</v>
      </c>
      <c r="G157">
        <v>377041</v>
      </c>
      <c r="H157">
        <v>943</v>
      </c>
      <c r="I157">
        <v>51248</v>
      </c>
      <c r="J157">
        <v>238490</v>
      </c>
      <c r="K157">
        <v>122388747</v>
      </c>
      <c r="L157">
        <v>4.0199999999999996</v>
      </c>
      <c r="M157">
        <v>206.51</v>
      </c>
      <c r="N157">
        <v>51.3</v>
      </c>
    </row>
    <row r="158" spans="1:14" x14ac:dyDescent="0.25">
      <c r="A158" t="s">
        <v>135</v>
      </c>
      <c r="B158">
        <v>37</v>
      </c>
      <c r="C158" t="str">
        <f t="shared" si="2"/>
        <v>Circle</v>
      </c>
      <c r="D158">
        <v>27</v>
      </c>
      <c r="E158" t="s">
        <v>48</v>
      </c>
      <c r="F158">
        <v>776500</v>
      </c>
      <c r="G158">
        <v>994647</v>
      </c>
      <c r="H158">
        <v>575</v>
      </c>
      <c r="I158">
        <v>43450</v>
      </c>
      <c r="J158">
        <v>115843</v>
      </c>
      <c r="K158">
        <v>81941883</v>
      </c>
      <c r="L158">
        <v>1.49</v>
      </c>
      <c r="M158">
        <v>105.53</v>
      </c>
      <c r="N158">
        <v>70.7</v>
      </c>
    </row>
    <row r="159" spans="1:14" x14ac:dyDescent="0.25">
      <c r="A159" t="s">
        <v>135</v>
      </c>
      <c r="B159">
        <v>38</v>
      </c>
      <c r="C159" t="str">
        <f t="shared" si="2"/>
        <v>Zone</v>
      </c>
      <c r="E159" t="s">
        <v>49</v>
      </c>
      <c r="F159">
        <v>1369161</v>
      </c>
      <c r="G159">
        <v>1371688</v>
      </c>
      <c r="H159">
        <v>1518</v>
      </c>
      <c r="I159">
        <v>94698</v>
      </c>
      <c r="J159">
        <v>354334</v>
      </c>
      <c r="K159">
        <v>204330630</v>
      </c>
      <c r="L159">
        <v>2.59</v>
      </c>
      <c r="M159">
        <v>149.24</v>
      </c>
      <c r="N159">
        <v>57.6</v>
      </c>
    </row>
    <row r="160" spans="1:14" x14ac:dyDescent="0.25">
      <c r="A160" t="s">
        <v>135</v>
      </c>
      <c r="B160">
        <v>39</v>
      </c>
      <c r="C160" t="str">
        <f t="shared" si="2"/>
        <v>Circle</v>
      </c>
      <c r="D160">
        <v>28</v>
      </c>
      <c r="E160" t="s">
        <v>50</v>
      </c>
      <c r="F160">
        <v>364437</v>
      </c>
      <c r="G160">
        <v>81104</v>
      </c>
      <c r="H160">
        <v>101</v>
      </c>
      <c r="I160">
        <v>29718</v>
      </c>
      <c r="J160">
        <v>12645</v>
      </c>
      <c r="K160">
        <v>32387015</v>
      </c>
      <c r="L160">
        <v>0.35</v>
      </c>
      <c r="M160">
        <v>88.87</v>
      </c>
      <c r="N160">
        <v>256.10000000000002</v>
      </c>
    </row>
    <row r="161" spans="1:14" x14ac:dyDescent="0.25">
      <c r="A161" t="s">
        <v>135</v>
      </c>
      <c r="B161">
        <v>40</v>
      </c>
      <c r="C161" t="str">
        <f t="shared" si="2"/>
        <v>Circle</v>
      </c>
      <c r="D161">
        <v>29</v>
      </c>
      <c r="E161" t="s">
        <v>51</v>
      </c>
      <c r="F161">
        <v>162089</v>
      </c>
      <c r="G161">
        <v>29005</v>
      </c>
      <c r="H161">
        <v>28</v>
      </c>
      <c r="I161">
        <v>2196</v>
      </c>
      <c r="J161">
        <v>10519</v>
      </c>
      <c r="K161">
        <v>8146268</v>
      </c>
      <c r="L161">
        <v>0.65</v>
      </c>
      <c r="M161">
        <v>50.26</v>
      </c>
      <c r="N161">
        <v>77.400000000000006</v>
      </c>
    </row>
    <row r="162" spans="1:14" x14ac:dyDescent="0.25">
      <c r="A162" t="s">
        <v>135</v>
      </c>
      <c r="B162">
        <v>41</v>
      </c>
      <c r="C162" t="str">
        <f t="shared" si="2"/>
        <v>Circle</v>
      </c>
      <c r="D162">
        <v>30</v>
      </c>
      <c r="E162" t="s">
        <v>52</v>
      </c>
      <c r="F162">
        <v>204858</v>
      </c>
      <c r="G162">
        <v>24409</v>
      </c>
      <c r="H162">
        <v>29</v>
      </c>
      <c r="I162">
        <v>8743</v>
      </c>
      <c r="J162">
        <v>3121</v>
      </c>
      <c r="K162">
        <v>9379482</v>
      </c>
      <c r="L162">
        <v>0.15</v>
      </c>
      <c r="M162">
        <v>45.79</v>
      </c>
      <c r="N162">
        <v>300.39999999999998</v>
      </c>
    </row>
    <row r="163" spans="1:14" x14ac:dyDescent="0.25">
      <c r="A163" t="s">
        <v>135</v>
      </c>
      <c r="B163">
        <v>42</v>
      </c>
      <c r="C163" t="str">
        <f t="shared" si="2"/>
        <v>Zone</v>
      </c>
      <c r="E163" t="s">
        <v>53</v>
      </c>
      <c r="F163">
        <v>731384</v>
      </c>
      <c r="G163">
        <v>134518</v>
      </c>
      <c r="H163">
        <v>158</v>
      </c>
      <c r="I163">
        <v>40657</v>
      </c>
      <c r="J163">
        <v>26286</v>
      </c>
      <c r="K163">
        <v>49912765</v>
      </c>
      <c r="L163">
        <v>0.36</v>
      </c>
      <c r="M163">
        <v>68.239999999999995</v>
      </c>
      <c r="N163">
        <v>189.8</v>
      </c>
    </row>
    <row r="164" spans="1:14" x14ac:dyDescent="0.25">
      <c r="A164" t="s">
        <v>135</v>
      </c>
      <c r="B164">
        <v>43</v>
      </c>
      <c r="C164" t="str">
        <f t="shared" si="2"/>
        <v>Circle</v>
      </c>
      <c r="D164">
        <v>31</v>
      </c>
      <c r="E164" t="s">
        <v>54</v>
      </c>
      <c r="F164">
        <v>405757</v>
      </c>
      <c r="G164">
        <v>131155</v>
      </c>
      <c r="H164">
        <v>200</v>
      </c>
      <c r="I164">
        <v>22841</v>
      </c>
      <c r="J164">
        <v>46592</v>
      </c>
      <c r="K164">
        <v>47262300</v>
      </c>
      <c r="L164">
        <v>1.1499999999999999</v>
      </c>
      <c r="M164">
        <v>116.48</v>
      </c>
      <c r="N164">
        <v>101.4</v>
      </c>
    </row>
    <row r="165" spans="1:14" x14ac:dyDescent="0.25">
      <c r="A165" t="s">
        <v>135</v>
      </c>
      <c r="B165">
        <v>44</v>
      </c>
      <c r="C165" t="str">
        <f t="shared" si="2"/>
        <v>Circle</v>
      </c>
      <c r="D165">
        <v>32</v>
      </c>
      <c r="E165" t="s">
        <v>55</v>
      </c>
      <c r="F165">
        <v>204900</v>
      </c>
      <c r="G165">
        <v>140844</v>
      </c>
      <c r="H165">
        <v>229</v>
      </c>
      <c r="I165">
        <v>23119</v>
      </c>
      <c r="J165">
        <v>49132</v>
      </c>
      <c r="K165">
        <v>44772898</v>
      </c>
      <c r="L165">
        <v>2.4</v>
      </c>
      <c r="M165">
        <v>218.51</v>
      </c>
      <c r="N165">
        <v>91.1</v>
      </c>
    </row>
    <row r="166" spans="1:14" x14ac:dyDescent="0.25">
      <c r="A166" t="s">
        <v>135</v>
      </c>
      <c r="B166">
        <v>45</v>
      </c>
      <c r="C166" t="str">
        <f t="shared" si="2"/>
        <v>Circle</v>
      </c>
      <c r="D166">
        <v>33</v>
      </c>
      <c r="E166" t="s">
        <v>56</v>
      </c>
      <c r="F166">
        <v>439618</v>
      </c>
      <c r="G166">
        <v>245950</v>
      </c>
      <c r="H166">
        <v>161</v>
      </c>
      <c r="I166">
        <v>12305</v>
      </c>
      <c r="J166">
        <v>47728</v>
      </c>
      <c r="K166">
        <v>39763443</v>
      </c>
      <c r="L166">
        <v>1.0900000000000001</v>
      </c>
      <c r="M166">
        <v>90.45</v>
      </c>
      <c r="N166">
        <v>83.3</v>
      </c>
    </row>
    <row r="167" spans="1:14" x14ac:dyDescent="0.25">
      <c r="A167" t="s">
        <v>135</v>
      </c>
      <c r="B167">
        <v>46</v>
      </c>
      <c r="C167" t="str">
        <f t="shared" si="2"/>
        <v>Circle</v>
      </c>
      <c r="D167">
        <v>34</v>
      </c>
      <c r="E167" t="s">
        <v>60</v>
      </c>
      <c r="F167">
        <v>348118</v>
      </c>
      <c r="G167">
        <v>189595</v>
      </c>
      <c r="H167">
        <v>286</v>
      </c>
      <c r="I167">
        <v>22799</v>
      </c>
      <c r="J167">
        <v>91242</v>
      </c>
      <c r="K167">
        <v>59634256</v>
      </c>
      <c r="L167">
        <v>2.62</v>
      </c>
      <c r="M167">
        <v>171.3</v>
      </c>
      <c r="N167">
        <v>65.3</v>
      </c>
    </row>
    <row r="168" spans="1:14" x14ac:dyDescent="0.25">
      <c r="A168" t="s">
        <v>135</v>
      </c>
      <c r="B168">
        <v>47</v>
      </c>
      <c r="C168" t="str">
        <f t="shared" si="2"/>
        <v>Zone</v>
      </c>
      <c r="E168" t="s">
        <v>61</v>
      </c>
      <c r="F168">
        <v>1398393</v>
      </c>
      <c r="G168">
        <v>707544</v>
      </c>
      <c r="H168">
        <v>876</v>
      </c>
      <c r="I168">
        <v>81064</v>
      </c>
      <c r="J168">
        <v>234695</v>
      </c>
      <c r="K168">
        <v>191432897</v>
      </c>
      <c r="L168">
        <v>1.68</v>
      </c>
      <c r="M168">
        <v>136.88999999999999</v>
      </c>
      <c r="N168">
        <v>81.5</v>
      </c>
    </row>
    <row r="169" spans="1:14" x14ac:dyDescent="0.25">
      <c r="A169" t="s">
        <v>135</v>
      </c>
      <c r="B169">
        <v>48</v>
      </c>
      <c r="C169" t="str">
        <f t="shared" si="2"/>
        <v>Circle</v>
      </c>
      <c r="D169">
        <v>35</v>
      </c>
      <c r="E169" t="s">
        <v>62</v>
      </c>
      <c r="F169">
        <v>170645</v>
      </c>
      <c r="G169">
        <v>40372</v>
      </c>
      <c r="H169">
        <v>84</v>
      </c>
      <c r="I169">
        <v>26166</v>
      </c>
      <c r="J169">
        <v>7379</v>
      </c>
      <c r="K169">
        <v>20981708</v>
      </c>
      <c r="L169">
        <v>0.43</v>
      </c>
      <c r="M169">
        <v>122.96</v>
      </c>
      <c r="N169">
        <v>284.3</v>
      </c>
    </row>
    <row r="170" spans="1:14" x14ac:dyDescent="0.25">
      <c r="A170" t="s">
        <v>135</v>
      </c>
      <c r="B170">
        <v>49</v>
      </c>
      <c r="C170" t="str">
        <f t="shared" si="2"/>
        <v>Circle</v>
      </c>
      <c r="D170">
        <v>36</v>
      </c>
      <c r="E170" t="s">
        <v>63</v>
      </c>
      <c r="F170">
        <v>469460</v>
      </c>
      <c r="G170">
        <v>87033</v>
      </c>
      <c r="H170">
        <v>130</v>
      </c>
      <c r="I170">
        <v>36645</v>
      </c>
      <c r="J170">
        <v>14389</v>
      </c>
      <c r="K170">
        <v>33145329</v>
      </c>
      <c r="L170">
        <v>0.31</v>
      </c>
      <c r="M170">
        <v>70.599999999999994</v>
      </c>
      <c r="N170">
        <v>230.3</v>
      </c>
    </row>
    <row r="171" spans="1:14" x14ac:dyDescent="0.25">
      <c r="A171" t="s">
        <v>135</v>
      </c>
      <c r="B171">
        <v>50</v>
      </c>
      <c r="C171" t="str">
        <f t="shared" si="2"/>
        <v>Circle</v>
      </c>
      <c r="D171">
        <v>37</v>
      </c>
      <c r="E171" t="s">
        <v>64</v>
      </c>
      <c r="F171">
        <v>83566</v>
      </c>
      <c r="G171">
        <v>7147</v>
      </c>
      <c r="H171">
        <v>19</v>
      </c>
      <c r="I171">
        <v>1687</v>
      </c>
      <c r="J171">
        <v>3199</v>
      </c>
      <c r="K171">
        <v>3190343</v>
      </c>
      <c r="L171">
        <v>0.38</v>
      </c>
      <c r="M171">
        <v>38.18</v>
      </c>
      <c r="N171">
        <v>99.7</v>
      </c>
    </row>
    <row r="172" spans="1:14" x14ac:dyDescent="0.25">
      <c r="A172" t="s">
        <v>135</v>
      </c>
      <c r="B172">
        <v>51</v>
      </c>
      <c r="C172" t="str">
        <f t="shared" si="2"/>
        <v>Zone</v>
      </c>
      <c r="E172" t="s">
        <v>65</v>
      </c>
      <c r="F172">
        <v>723671</v>
      </c>
      <c r="G172">
        <v>134552</v>
      </c>
      <c r="H172">
        <v>233</v>
      </c>
      <c r="I172">
        <v>64498</v>
      </c>
      <c r="J172">
        <v>24968</v>
      </c>
      <c r="K172">
        <v>57317380</v>
      </c>
      <c r="L172">
        <v>0.35</v>
      </c>
      <c r="M172">
        <v>79.2</v>
      </c>
      <c r="N172">
        <v>229.5</v>
      </c>
    </row>
    <row r="173" spans="1:14" x14ac:dyDescent="0.25">
      <c r="A173" t="s">
        <v>135</v>
      </c>
      <c r="B173">
        <v>52</v>
      </c>
      <c r="C173" t="str">
        <f t="shared" si="2"/>
        <v>Circle</v>
      </c>
      <c r="D173">
        <v>38</v>
      </c>
      <c r="E173" t="s">
        <v>66</v>
      </c>
      <c r="F173">
        <v>51809</v>
      </c>
      <c r="G173">
        <v>695</v>
      </c>
      <c r="H173">
        <v>3</v>
      </c>
      <c r="I173">
        <v>255</v>
      </c>
      <c r="J173">
        <v>208</v>
      </c>
      <c r="K173">
        <v>177225</v>
      </c>
      <c r="L173">
        <v>0.04</v>
      </c>
      <c r="M173">
        <v>3.42</v>
      </c>
      <c r="N173">
        <v>85</v>
      </c>
    </row>
    <row r="174" spans="1:14" x14ac:dyDescent="0.25">
      <c r="A174" t="s">
        <v>135</v>
      </c>
      <c r="B174">
        <v>53</v>
      </c>
      <c r="C174" t="str">
        <f t="shared" si="2"/>
        <v>Circle</v>
      </c>
      <c r="D174">
        <v>39</v>
      </c>
      <c r="E174" t="s">
        <v>67</v>
      </c>
      <c r="F174">
        <v>538092</v>
      </c>
      <c r="G174">
        <v>294563</v>
      </c>
      <c r="H174">
        <v>248</v>
      </c>
      <c r="I174">
        <v>26205</v>
      </c>
      <c r="J174">
        <v>90712</v>
      </c>
      <c r="K174">
        <v>78295617</v>
      </c>
      <c r="L174">
        <v>1.69</v>
      </c>
      <c r="M174">
        <v>145.51</v>
      </c>
      <c r="N174">
        <v>86.3</v>
      </c>
    </row>
    <row r="175" spans="1:14" x14ac:dyDescent="0.25">
      <c r="A175" t="s">
        <v>135</v>
      </c>
      <c r="B175">
        <v>54</v>
      </c>
      <c r="C175" t="str">
        <f t="shared" si="2"/>
        <v>Circle</v>
      </c>
      <c r="D175">
        <v>40</v>
      </c>
      <c r="E175" t="s">
        <v>68</v>
      </c>
      <c r="F175">
        <v>758584</v>
      </c>
      <c r="G175">
        <v>229489</v>
      </c>
      <c r="H175">
        <v>306</v>
      </c>
      <c r="I175">
        <v>71431</v>
      </c>
      <c r="J175">
        <v>39017</v>
      </c>
      <c r="K175">
        <v>81794508</v>
      </c>
      <c r="L175">
        <v>0.51</v>
      </c>
      <c r="M175">
        <v>107.83</v>
      </c>
      <c r="N175">
        <v>209.6</v>
      </c>
    </row>
    <row r="176" spans="1:14" x14ac:dyDescent="0.25">
      <c r="A176" t="s">
        <v>135</v>
      </c>
      <c r="B176">
        <v>55</v>
      </c>
      <c r="C176" t="str">
        <f t="shared" si="2"/>
        <v>Zone</v>
      </c>
      <c r="E176" t="s">
        <v>69</v>
      </c>
      <c r="F176">
        <v>1348485</v>
      </c>
      <c r="G176">
        <v>524747</v>
      </c>
      <c r="H176">
        <v>557</v>
      </c>
      <c r="I176">
        <v>97891</v>
      </c>
      <c r="J176">
        <v>129938</v>
      </c>
      <c r="K176">
        <v>160267350</v>
      </c>
      <c r="L176">
        <v>0.96</v>
      </c>
      <c r="M176">
        <v>118.85</v>
      </c>
      <c r="N176">
        <v>123.3</v>
      </c>
    </row>
    <row r="177" spans="1:14" x14ac:dyDescent="0.25">
      <c r="A177" t="s">
        <v>135</v>
      </c>
      <c r="B177">
        <v>56</v>
      </c>
      <c r="C177" t="str">
        <f t="shared" si="2"/>
        <v>Circle</v>
      </c>
      <c r="D177">
        <v>41</v>
      </c>
      <c r="E177" t="s">
        <v>70</v>
      </c>
      <c r="F177">
        <v>794563</v>
      </c>
      <c r="G177">
        <v>549235</v>
      </c>
      <c r="H177">
        <v>229</v>
      </c>
      <c r="I177">
        <v>33132</v>
      </c>
      <c r="J177">
        <v>145876</v>
      </c>
      <c r="K177">
        <v>209607391</v>
      </c>
      <c r="L177">
        <v>1.84</v>
      </c>
      <c r="M177">
        <v>263.8</v>
      </c>
      <c r="N177">
        <v>143.6</v>
      </c>
    </row>
    <row r="178" spans="1:14" x14ac:dyDescent="0.25">
      <c r="A178" t="s">
        <v>135</v>
      </c>
      <c r="B178">
        <v>57</v>
      </c>
      <c r="C178" t="str">
        <f t="shared" si="2"/>
        <v>Circle</v>
      </c>
      <c r="D178">
        <v>42</v>
      </c>
      <c r="E178" t="s">
        <v>71</v>
      </c>
      <c r="F178">
        <v>543776</v>
      </c>
      <c r="G178">
        <v>337733</v>
      </c>
      <c r="H178">
        <v>325</v>
      </c>
      <c r="I178">
        <v>46762</v>
      </c>
      <c r="J178">
        <v>105465</v>
      </c>
      <c r="K178">
        <v>123453091</v>
      </c>
      <c r="L178">
        <v>1.94</v>
      </c>
      <c r="M178">
        <v>227.03</v>
      </c>
      <c r="N178">
        <v>117</v>
      </c>
    </row>
    <row r="179" spans="1:14" x14ac:dyDescent="0.25">
      <c r="A179" t="s">
        <v>135</v>
      </c>
      <c r="B179">
        <v>58</v>
      </c>
      <c r="C179" t="str">
        <f t="shared" si="2"/>
        <v>Circle</v>
      </c>
      <c r="D179">
        <v>43</v>
      </c>
      <c r="E179" t="s">
        <v>72</v>
      </c>
      <c r="F179">
        <v>960601</v>
      </c>
      <c r="G179">
        <v>551296</v>
      </c>
      <c r="H179">
        <v>257</v>
      </c>
      <c r="I179">
        <v>30313</v>
      </c>
      <c r="J179">
        <v>155816</v>
      </c>
      <c r="K179">
        <v>188612091</v>
      </c>
      <c r="L179">
        <v>1.62</v>
      </c>
      <c r="M179">
        <v>196.35</v>
      </c>
      <c r="N179">
        <v>121</v>
      </c>
    </row>
    <row r="180" spans="1:14" x14ac:dyDescent="0.25">
      <c r="A180" t="s">
        <v>136</v>
      </c>
      <c r="B180">
        <v>1</v>
      </c>
      <c r="C180" t="str">
        <f t="shared" si="2"/>
        <v>Circle</v>
      </c>
      <c r="D180">
        <v>1</v>
      </c>
      <c r="E180" t="s">
        <v>11</v>
      </c>
      <c r="F180">
        <v>378135</v>
      </c>
      <c r="G180">
        <v>161045</v>
      </c>
      <c r="H180">
        <v>172</v>
      </c>
      <c r="I180">
        <v>28132</v>
      </c>
      <c r="J180">
        <v>37882</v>
      </c>
      <c r="K180">
        <v>59071058</v>
      </c>
      <c r="L180">
        <v>1</v>
      </c>
      <c r="M180">
        <v>156.22</v>
      </c>
      <c r="N180">
        <v>155.9</v>
      </c>
    </row>
    <row r="181" spans="1:14" x14ac:dyDescent="0.25">
      <c r="A181" t="s">
        <v>136</v>
      </c>
      <c r="B181">
        <v>2</v>
      </c>
      <c r="C181" t="str">
        <f t="shared" si="2"/>
        <v>Circle</v>
      </c>
      <c r="D181">
        <v>2</v>
      </c>
      <c r="E181" t="s">
        <v>12</v>
      </c>
      <c r="F181">
        <v>344342</v>
      </c>
      <c r="G181">
        <v>101059</v>
      </c>
      <c r="H181">
        <v>97</v>
      </c>
      <c r="I181">
        <v>10476</v>
      </c>
      <c r="J181">
        <v>21818</v>
      </c>
      <c r="K181">
        <v>21398004</v>
      </c>
      <c r="L181">
        <v>0.63</v>
      </c>
      <c r="M181">
        <v>62.14</v>
      </c>
      <c r="N181">
        <v>98</v>
      </c>
    </row>
    <row r="182" spans="1:14" x14ac:dyDescent="0.25">
      <c r="A182" t="s">
        <v>136</v>
      </c>
      <c r="B182">
        <v>3</v>
      </c>
      <c r="C182" t="str">
        <f t="shared" si="2"/>
        <v>Zone</v>
      </c>
      <c r="E182" t="s">
        <v>14</v>
      </c>
      <c r="F182">
        <v>722477</v>
      </c>
      <c r="G182">
        <v>262104</v>
      </c>
      <c r="H182">
        <v>269</v>
      </c>
      <c r="I182">
        <v>38608</v>
      </c>
      <c r="J182">
        <v>59701</v>
      </c>
      <c r="K182">
        <v>80469062</v>
      </c>
      <c r="L182">
        <v>0.83</v>
      </c>
      <c r="M182">
        <v>111.38</v>
      </c>
      <c r="N182">
        <v>134.69999999999999</v>
      </c>
    </row>
    <row r="183" spans="1:14" x14ac:dyDescent="0.25">
      <c r="A183" t="s">
        <v>136</v>
      </c>
      <c r="B183">
        <v>4</v>
      </c>
      <c r="C183" t="str">
        <f t="shared" si="2"/>
        <v>Circle</v>
      </c>
      <c r="D183">
        <v>3</v>
      </c>
      <c r="E183" t="s">
        <v>15</v>
      </c>
      <c r="F183">
        <v>311270</v>
      </c>
      <c r="G183">
        <v>133870</v>
      </c>
      <c r="H183">
        <v>119</v>
      </c>
      <c r="I183">
        <v>13137</v>
      </c>
      <c r="J183">
        <v>28787</v>
      </c>
      <c r="K183">
        <v>28142624</v>
      </c>
      <c r="L183">
        <v>0.92</v>
      </c>
      <c r="M183">
        <v>90.41</v>
      </c>
      <c r="N183">
        <v>97.7</v>
      </c>
    </row>
    <row r="184" spans="1:14" x14ac:dyDescent="0.25">
      <c r="A184" t="s">
        <v>136</v>
      </c>
      <c r="B184">
        <v>5</v>
      </c>
      <c r="C184" t="str">
        <f t="shared" si="2"/>
        <v>Circle</v>
      </c>
      <c r="D184">
        <v>4</v>
      </c>
      <c r="E184" t="s">
        <v>16</v>
      </c>
      <c r="F184">
        <v>256482</v>
      </c>
      <c r="G184">
        <v>120661</v>
      </c>
      <c r="H184">
        <v>113</v>
      </c>
      <c r="I184">
        <v>6248</v>
      </c>
      <c r="J184">
        <v>34218</v>
      </c>
      <c r="K184">
        <v>21029006</v>
      </c>
      <c r="L184">
        <v>1.33</v>
      </c>
      <c r="M184">
        <v>81.99</v>
      </c>
      <c r="N184">
        <v>61.4</v>
      </c>
    </row>
    <row r="185" spans="1:14" x14ac:dyDescent="0.25">
      <c r="A185" t="s">
        <v>136</v>
      </c>
      <c r="B185">
        <v>6</v>
      </c>
      <c r="C185" t="str">
        <f t="shared" si="2"/>
        <v>Zone</v>
      </c>
      <c r="E185" t="s">
        <v>17</v>
      </c>
      <c r="F185">
        <v>567752</v>
      </c>
      <c r="G185">
        <v>254531</v>
      </c>
      <c r="H185">
        <v>232</v>
      </c>
      <c r="I185">
        <v>19385</v>
      </c>
      <c r="J185">
        <v>63005</v>
      </c>
      <c r="K185">
        <v>49171630</v>
      </c>
      <c r="L185">
        <v>1.1100000000000001</v>
      </c>
      <c r="M185">
        <v>86.61</v>
      </c>
      <c r="N185">
        <v>78</v>
      </c>
    </row>
    <row r="186" spans="1:14" x14ac:dyDescent="0.25">
      <c r="A186" t="s">
        <v>136</v>
      </c>
      <c r="B186">
        <v>7</v>
      </c>
      <c r="C186" t="str">
        <f t="shared" si="2"/>
        <v>Circle</v>
      </c>
      <c r="D186">
        <v>5</v>
      </c>
      <c r="E186" t="s">
        <v>18</v>
      </c>
      <c r="F186">
        <v>40178</v>
      </c>
      <c r="G186">
        <v>22448</v>
      </c>
      <c r="H186">
        <v>17</v>
      </c>
      <c r="I186">
        <v>933</v>
      </c>
      <c r="J186">
        <v>4181</v>
      </c>
      <c r="K186">
        <v>2130674</v>
      </c>
      <c r="L186">
        <v>1.04</v>
      </c>
      <c r="M186">
        <v>53.03</v>
      </c>
      <c r="N186">
        <v>50.9</v>
      </c>
    </row>
    <row r="187" spans="1:14" x14ac:dyDescent="0.25">
      <c r="A187" t="s">
        <v>136</v>
      </c>
      <c r="B187">
        <v>8</v>
      </c>
      <c r="C187" t="str">
        <f t="shared" si="2"/>
        <v>Circle</v>
      </c>
      <c r="D187">
        <v>6</v>
      </c>
      <c r="E187" t="s">
        <v>19</v>
      </c>
      <c r="F187">
        <v>476099</v>
      </c>
      <c r="G187">
        <v>41740</v>
      </c>
      <c r="H187">
        <v>55</v>
      </c>
      <c r="I187">
        <v>23619</v>
      </c>
      <c r="J187">
        <v>5059</v>
      </c>
      <c r="K187">
        <v>20045478</v>
      </c>
      <c r="L187">
        <v>0.11</v>
      </c>
      <c r="M187">
        <v>42.1</v>
      </c>
      <c r="N187">
        <v>396.1</v>
      </c>
    </row>
    <row r="188" spans="1:14" x14ac:dyDescent="0.25">
      <c r="A188" t="s">
        <v>136</v>
      </c>
      <c r="B188">
        <v>9</v>
      </c>
      <c r="C188" t="str">
        <f t="shared" si="2"/>
        <v>Zone</v>
      </c>
      <c r="E188" t="s">
        <v>21</v>
      </c>
      <c r="F188">
        <v>516277</v>
      </c>
      <c r="G188">
        <v>64188</v>
      </c>
      <c r="H188">
        <v>72</v>
      </c>
      <c r="I188">
        <v>24552</v>
      </c>
      <c r="J188">
        <v>9241</v>
      </c>
      <c r="K188">
        <v>22176152</v>
      </c>
      <c r="L188">
        <v>0.18</v>
      </c>
      <c r="M188">
        <v>42.95</v>
      </c>
      <c r="N188">
        <v>239.9</v>
      </c>
    </row>
    <row r="189" spans="1:14" x14ac:dyDescent="0.25">
      <c r="A189" t="s">
        <v>136</v>
      </c>
      <c r="B189">
        <v>10</v>
      </c>
      <c r="C189" t="str">
        <f t="shared" si="2"/>
        <v>Circle</v>
      </c>
      <c r="D189">
        <v>7</v>
      </c>
      <c r="E189" t="s">
        <v>22</v>
      </c>
      <c r="F189">
        <v>323600</v>
      </c>
      <c r="G189">
        <v>30513</v>
      </c>
      <c r="H189">
        <v>20</v>
      </c>
      <c r="I189">
        <v>3263</v>
      </c>
      <c r="J189">
        <v>3227</v>
      </c>
      <c r="K189">
        <v>8455866</v>
      </c>
      <c r="L189">
        <v>0.1</v>
      </c>
      <c r="M189">
        <v>26.13</v>
      </c>
      <c r="N189">
        <v>261.89999999999998</v>
      </c>
    </row>
    <row r="190" spans="1:14" x14ac:dyDescent="0.25">
      <c r="A190" t="s">
        <v>136</v>
      </c>
      <c r="B190">
        <v>11</v>
      </c>
      <c r="C190" t="str">
        <f t="shared" si="2"/>
        <v>Circle</v>
      </c>
      <c r="D190">
        <v>8</v>
      </c>
      <c r="E190" t="s">
        <v>23</v>
      </c>
      <c r="F190">
        <v>481212</v>
      </c>
      <c r="G190">
        <v>194884</v>
      </c>
      <c r="H190">
        <v>271</v>
      </c>
      <c r="I190">
        <v>17658</v>
      </c>
      <c r="J190">
        <v>108951</v>
      </c>
      <c r="K190">
        <v>60569795</v>
      </c>
      <c r="L190">
        <v>2.2599999999999998</v>
      </c>
      <c r="M190">
        <v>125.87</v>
      </c>
      <c r="N190">
        <v>55.5</v>
      </c>
    </row>
    <row r="191" spans="1:14" x14ac:dyDescent="0.25">
      <c r="A191" t="s">
        <v>136</v>
      </c>
      <c r="B191">
        <v>12</v>
      </c>
      <c r="C191" t="str">
        <f t="shared" si="2"/>
        <v>Circle</v>
      </c>
      <c r="D191">
        <v>9</v>
      </c>
      <c r="E191" t="s">
        <v>24</v>
      </c>
      <c r="F191">
        <v>190474</v>
      </c>
      <c r="G191">
        <v>118301</v>
      </c>
      <c r="H191">
        <v>150</v>
      </c>
      <c r="I191">
        <v>12068</v>
      </c>
      <c r="J191">
        <v>59343</v>
      </c>
      <c r="K191">
        <v>50178370</v>
      </c>
      <c r="L191">
        <v>3.12</v>
      </c>
      <c r="M191">
        <v>263.44</v>
      </c>
      <c r="N191">
        <v>84.5</v>
      </c>
    </row>
    <row r="192" spans="1:14" x14ac:dyDescent="0.25">
      <c r="A192" t="s">
        <v>136</v>
      </c>
      <c r="B192">
        <v>13</v>
      </c>
      <c r="C192" t="str">
        <f t="shared" si="2"/>
        <v>Zone</v>
      </c>
      <c r="E192" t="s">
        <v>25</v>
      </c>
      <c r="F192">
        <v>995286</v>
      </c>
      <c r="G192">
        <v>343698</v>
      </c>
      <c r="H192">
        <v>441</v>
      </c>
      <c r="I192">
        <v>32989</v>
      </c>
      <c r="J192">
        <v>171523</v>
      </c>
      <c r="K192">
        <v>119204031</v>
      </c>
      <c r="L192">
        <v>1.72</v>
      </c>
      <c r="M192">
        <v>119.77</v>
      </c>
      <c r="N192">
        <v>69.5</v>
      </c>
    </row>
    <row r="193" spans="1:14" x14ac:dyDescent="0.25">
      <c r="A193" t="s">
        <v>136</v>
      </c>
      <c r="B193">
        <v>14</v>
      </c>
      <c r="C193" t="str">
        <f t="shared" si="2"/>
        <v>Circle</v>
      </c>
      <c r="D193">
        <v>10</v>
      </c>
      <c r="E193" t="s">
        <v>26</v>
      </c>
      <c r="F193">
        <v>811862</v>
      </c>
      <c r="G193">
        <v>357592</v>
      </c>
      <c r="H193">
        <v>351</v>
      </c>
      <c r="I193">
        <v>26578</v>
      </c>
      <c r="J193">
        <v>128019</v>
      </c>
      <c r="K193">
        <v>106178454</v>
      </c>
      <c r="L193">
        <v>1.58</v>
      </c>
      <c r="M193">
        <v>130.78</v>
      </c>
      <c r="N193">
        <v>82.9</v>
      </c>
    </row>
    <row r="194" spans="1:14" x14ac:dyDescent="0.25">
      <c r="A194" t="s">
        <v>136</v>
      </c>
      <c r="B194">
        <v>15</v>
      </c>
      <c r="C194" t="str">
        <f t="shared" si="2"/>
        <v>Circle</v>
      </c>
      <c r="D194">
        <v>11</v>
      </c>
      <c r="E194" t="s">
        <v>27</v>
      </c>
      <c r="F194">
        <v>769377</v>
      </c>
      <c r="G194">
        <v>355659</v>
      </c>
      <c r="H194">
        <v>339</v>
      </c>
      <c r="I194">
        <v>21174</v>
      </c>
      <c r="J194">
        <v>144817</v>
      </c>
      <c r="K194">
        <v>87111347</v>
      </c>
      <c r="L194">
        <v>1.88</v>
      </c>
      <c r="M194">
        <v>113.22</v>
      </c>
      <c r="N194">
        <v>60.1</v>
      </c>
    </row>
    <row r="195" spans="1:14" x14ac:dyDescent="0.25">
      <c r="A195" t="s">
        <v>136</v>
      </c>
      <c r="B195">
        <v>16</v>
      </c>
      <c r="C195" t="str">
        <f t="shared" si="2"/>
        <v>Zone</v>
      </c>
      <c r="E195" t="s">
        <v>28</v>
      </c>
      <c r="F195">
        <v>1581239</v>
      </c>
      <c r="G195">
        <v>713251</v>
      </c>
      <c r="H195">
        <v>690</v>
      </c>
      <c r="I195">
        <v>47752</v>
      </c>
      <c r="J195">
        <v>272837</v>
      </c>
      <c r="K195">
        <v>193289801</v>
      </c>
      <c r="L195">
        <v>1.73</v>
      </c>
      <c r="M195">
        <v>122.24</v>
      </c>
      <c r="N195">
        <v>70.8</v>
      </c>
    </row>
    <row r="196" spans="1:14" x14ac:dyDescent="0.25">
      <c r="A196" t="s">
        <v>136</v>
      </c>
      <c r="B196">
        <v>17</v>
      </c>
      <c r="C196" t="str">
        <f t="shared" si="2"/>
        <v>Circle</v>
      </c>
      <c r="D196">
        <v>12</v>
      </c>
      <c r="E196" t="s">
        <v>29</v>
      </c>
      <c r="F196">
        <v>380396</v>
      </c>
      <c r="G196">
        <v>248096</v>
      </c>
      <c r="H196">
        <v>299</v>
      </c>
      <c r="I196">
        <v>28874</v>
      </c>
      <c r="J196">
        <v>109089</v>
      </c>
      <c r="K196">
        <v>85848662</v>
      </c>
      <c r="L196">
        <v>2.87</v>
      </c>
      <c r="M196">
        <v>225.68</v>
      </c>
      <c r="N196">
        <v>78.7</v>
      </c>
    </row>
    <row r="197" spans="1:14" x14ac:dyDescent="0.25">
      <c r="A197" t="s">
        <v>136</v>
      </c>
      <c r="B197">
        <v>18</v>
      </c>
      <c r="C197" t="str">
        <f t="shared" si="2"/>
        <v>Circle</v>
      </c>
      <c r="D197">
        <v>13</v>
      </c>
      <c r="E197" t="s">
        <v>30</v>
      </c>
      <c r="F197">
        <v>267984</v>
      </c>
      <c r="G197">
        <v>155685</v>
      </c>
      <c r="H197">
        <v>122</v>
      </c>
      <c r="I197">
        <v>21085</v>
      </c>
      <c r="J197">
        <v>38918</v>
      </c>
      <c r="K197">
        <v>59822803</v>
      </c>
      <c r="L197">
        <v>1.45</v>
      </c>
      <c r="M197">
        <v>223.23</v>
      </c>
      <c r="N197">
        <v>153.69999999999999</v>
      </c>
    </row>
    <row r="198" spans="1:14" x14ac:dyDescent="0.25">
      <c r="A198" t="s">
        <v>136</v>
      </c>
      <c r="B198">
        <v>19</v>
      </c>
      <c r="C198" t="str">
        <f t="shared" ref="C198:C261" si="3">IF(D198&gt;0,"Circle","Zone")</f>
        <v>Zone</v>
      </c>
      <c r="E198" t="s">
        <v>31</v>
      </c>
      <c r="F198">
        <v>648380</v>
      </c>
      <c r="G198">
        <v>403781</v>
      </c>
      <c r="H198">
        <v>421</v>
      </c>
      <c r="I198">
        <v>49959</v>
      </c>
      <c r="J198">
        <v>148007</v>
      </c>
      <c r="K198">
        <v>145671465</v>
      </c>
      <c r="L198">
        <v>2.2799999999999998</v>
      </c>
      <c r="M198">
        <v>224.67</v>
      </c>
      <c r="N198">
        <v>98.4</v>
      </c>
    </row>
    <row r="199" spans="1:14" x14ac:dyDescent="0.25">
      <c r="A199" t="s">
        <v>136</v>
      </c>
      <c r="B199">
        <v>20</v>
      </c>
      <c r="C199" t="str">
        <f t="shared" si="3"/>
        <v>Circle</v>
      </c>
      <c r="D199">
        <v>14</v>
      </c>
      <c r="E199" t="s">
        <v>32</v>
      </c>
      <c r="F199">
        <v>282932</v>
      </c>
      <c r="G199">
        <v>178534</v>
      </c>
      <c r="H199">
        <v>174</v>
      </c>
      <c r="I199">
        <v>22913</v>
      </c>
      <c r="J199">
        <v>45582</v>
      </c>
      <c r="K199">
        <v>58187003</v>
      </c>
      <c r="L199">
        <v>1.61</v>
      </c>
      <c r="M199">
        <v>205.66</v>
      </c>
      <c r="N199">
        <v>127.6</v>
      </c>
    </row>
    <row r="200" spans="1:14" x14ac:dyDescent="0.25">
      <c r="A200" t="s">
        <v>136</v>
      </c>
      <c r="B200">
        <v>21</v>
      </c>
      <c r="C200" t="str">
        <f t="shared" si="3"/>
        <v>Circle</v>
      </c>
      <c r="D200">
        <v>15</v>
      </c>
      <c r="E200" t="s">
        <v>33</v>
      </c>
      <c r="F200">
        <v>250262</v>
      </c>
      <c r="G200">
        <v>138422</v>
      </c>
      <c r="H200">
        <v>185</v>
      </c>
      <c r="I200">
        <v>16784</v>
      </c>
      <c r="J200">
        <v>66292</v>
      </c>
      <c r="K200">
        <v>61932175</v>
      </c>
      <c r="L200">
        <v>2.65</v>
      </c>
      <c r="M200">
        <v>247.47</v>
      </c>
      <c r="N200">
        <v>93.4</v>
      </c>
    </row>
    <row r="201" spans="1:14" x14ac:dyDescent="0.25">
      <c r="A201" t="s">
        <v>136</v>
      </c>
      <c r="B201">
        <v>22</v>
      </c>
      <c r="C201" t="str">
        <f t="shared" si="3"/>
        <v>Zone</v>
      </c>
      <c r="E201" t="s">
        <v>34</v>
      </c>
      <c r="F201">
        <v>533194</v>
      </c>
      <c r="G201">
        <v>316956</v>
      </c>
      <c r="H201">
        <v>359</v>
      </c>
      <c r="I201">
        <v>39697</v>
      </c>
      <c r="J201">
        <v>111874</v>
      </c>
      <c r="K201">
        <v>120119178</v>
      </c>
      <c r="L201">
        <v>2.1</v>
      </c>
      <c r="M201">
        <v>225.28</v>
      </c>
      <c r="N201">
        <v>107.3</v>
      </c>
    </row>
    <row r="202" spans="1:14" x14ac:dyDescent="0.25">
      <c r="A202" t="s">
        <v>136</v>
      </c>
      <c r="B202">
        <v>23</v>
      </c>
      <c r="C202" t="str">
        <f t="shared" si="3"/>
        <v>Circle</v>
      </c>
      <c r="D202">
        <v>16</v>
      </c>
      <c r="E202" t="s">
        <v>35</v>
      </c>
      <c r="F202">
        <v>137373</v>
      </c>
      <c r="G202">
        <v>85612</v>
      </c>
      <c r="H202">
        <v>74</v>
      </c>
      <c r="I202">
        <v>8907</v>
      </c>
      <c r="J202">
        <v>24365</v>
      </c>
      <c r="K202">
        <v>26981117</v>
      </c>
      <c r="L202">
        <v>1.77</v>
      </c>
      <c r="M202">
        <v>196.41</v>
      </c>
      <c r="N202">
        <v>110.7</v>
      </c>
    </row>
    <row r="203" spans="1:14" x14ac:dyDescent="0.25">
      <c r="A203" t="s">
        <v>136</v>
      </c>
      <c r="B203">
        <v>24</v>
      </c>
      <c r="C203" t="str">
        <f t="shared" si="3"/>
        <v>Circle</v>
      </c>
      <c r="D203">
        <v>17</v>
      </c>
      <c r="E203" t="s">
        <v>36</v>
      </c>
      <c r="F203">
        <v>233162</v>
      </c>
      <c r="G203">
        <v>114279</v>
      </c>
      <c r="H203">
        <v>200</v>
      </c>
      <c r="I203">
        <v>23628</v>
      </c>
      <c r="J203">
        <v>45217</v>
      </c>
      <c r="K203">
        <v>42909030</v>
      </c>
      <c r="L203">
        <v>1.94</v>
      </c>
      <c r="M203">
        <v>184.03</v>
      </c>
      <c r="N203">
        <v>94.8</v>
      </c>
    </row>
    <row r="204" spans="1:14" x14ac:dyDescent="0.25">
      <c r="A204" t="s">
        <v>136</v>
      </c>
      <c r="B204">
        <v>25</v>
      </c>
      <c r="C204" t="str">
        <f t="shared" si="3"/>
        <v>Circle</v>
      </c>
      <c r="D204">
        <v>18</v>
      </c>
      <c r="E204" t="s">
        <v>37</v>
      </c>
      <c r="F204">
        <v>22866</v>
      </c>
      <c r="G204">
        <v>20206</v>
      </c>
      <c r="H204">
        <v>26</v>
      </c>
      <c r="I204">
        <v>1750</v>
      </c>
      <c r="J204">
        <v>11105</v>
      </c>
      <c r="K204">
        <v>6224542</v>
      </c>
      <c r="L204">
        <v>4.8600000000000003</v>
      </c>
      <c r="M204">
        <v>272.22000000000003</v>
      </c>
      <c r="N204">
        <v>56</v>
      </c>
    </row>
    <row r="205" spans="1:14" x14ac:dyDescent="0.25">
      <c r="A205" t="s">
        <v>136</v>
      </c>
      <c r="B205">
        <v>26</v>
      </c>
      <c r="C205" t="str">
        <f t="shared" si="3"/>
        <v>Zone</v>
      </c>
      <c r="E205" t="s">
        <v>38</v>
      </c>
      <c r="F205">
        <v>393401</v>
      </c>
      <c r="G205">
        <v>220097</v>
      </c>
      <c r="H205">
        <v>300</v>
      </c>
      <c r="I205">
        <v>34285</v>
      </c>
      <c r="J205">
        <v>80688</v>
      </c>
      <c r="K205">
        <v>76114689</v>
      </c>
      <c r="L205">
        <v>2.0499999999999998</v>
      </c>
      <c r="M205">
        <v>193.48</v>
      </c>
      <c r="N205">
        <v>94.3</v>
      </c>
    </row>
    <row r="206" spans="1:14" x14ac:dyDescent="0.25">
      <c r="A206" t="s">
        <v>136</v>
      </c>
      <c r="B206">
        <v>27</v>
      </c>
      <c r="C206" t="str">
        <f t="shared" si="3"/>
        <v>Circle</v>
      </c>
      <c r="D206">
        <v>19</v>
      </c>
      <c r="E206" t="s">
        <v>39</v>
      </c>
      <c r="F206">
        <v>400136</v>
      </c>
      <c r="G206">
        <v>206495</v>
      </c>
      <c r="H206">
        <v>40</v>
      </c>
      <c r="I206">
        <v>5220</v>
      </c>
      <c r="J206">
        <v>35453</v>
      </c>
      <c r="K206">
        <v>45207209</v>
      </c>
      <c r="L206">
        <v>0.89</v>
      </c>
      <c r="M206">
        <v>112.98</v>
      </c>
      <c r="N206">
        <v>127.5</v>
      </c>
    </row>
    <row r="207" spans="1:14" x14ac:dyDescent="0.25">
      <c r="A207" t="s">
        <v>136</v>
      </c>
      <c r="B207">
        <v>28</v>
      </c>
      <c r="C207" t="str">
        <f t="shared" si="3"/>
        <v>Circle</v>
      </c>
      <c r="D207">
        <v>20</v>
      </c>
      <c r="E207" t="s">
        <v>40</v>
      </c>
      <c r="F207">
        <v>395190</v>
      </c>
      <c r="G207">
        <v>216077</v>
      </c>
      <c r="H207">
        <v>127</v>
      </c>
      <c r="I207">
        <v>11993</v>
      </c>
      <c r="J207">
        <v>86452</v>
      </c>
      <c r="K207">
        <v>68736540</v>
      </c>
      <c r="L207">
        <v>2.19</v>
      </c>
      <c r="M207">
        <v>173.93</v>
      </c>
      <c r="N207">
        <v>79.5</v>
      </c>
    </row>
    <row r="208" spans="1:14" x14ac:dyDescent="0.25">
      <c r="A208" t="s">
        <v>136</v>
      </c>
      <c r="B208">
        <v>29</v>
      </c>
      <c r="C208" t="str">
        <f t="shared" si="3"/>
        <v>Circle</v>
      </c>
      <c r="D208">
        <v>21</v>
      </c>
      <c r="E208" t="s">
        <v>41</v>
      </c>
      <c r="F208">
        <v>518969</v>
      </c>
      <c r="G208">
        <v>314874</v>
      </c>
      <c r="H208">
        <v>114</v>
      </c>
      <c r="I208">
        <v>17300</v>
      </c>
      <c r="J208">
        <v>62637</v>
      </c>
      <c r="K208">
        <v>91079375</v>
      </c>
      <c r="L208">
        <v>1.21</v>
      </c>
      <c r="M208">
        <v>175.5</v>
      </c>
      <c r="N208">
        <v>145.4</v>
      </c>
    </row>
    <row r="209" spans="1:14" x14ac:dyDescent="0.25">
      <c r="A209" t="s">
        <v>136</v>
      </c>
      <c r="B209">
        <v>30</v>
      </c>
      <c r="C209" t="str">
        <f t="shared" si="3"/>
        <v>Circle</v>
      </c>
      <c r="D209">
        <v>22</v>
      </c>
      <c r="E209" t="s">
        <v>42</v>
      </c>
      <c r="F209">
        <v>427672</v>
      </c>
      <c r="G209">
        <v>173992</v>
      </c>
      <c r="H209">
        <v>88</v>
      </c>
      <c r="I209">
        <v>10038</v>
      </c>
      <c r="J209">
        <v>77379</v>
      </c>
      <c r="K209">
        <v>54659542</v>
      </c>
      <c r="L209">
        <v>1.81</v>
      </c>
      <c r="M209">
        <v>127.81</v>
      </c>
      <c r="N209">
        <v>70.599999999999994</v>
      </c>
    </row>
    <row r="210" spans="1:14" x14ac:dyDescent="0.25">
      <c r="A210" t="s">
        <v>136</v>
      </c>
      <c r="B210">
        <v>31</v>
      </c>
      <c r="C210" t="str">
        <f t="shared" si="3"/>
        <v>Zone</v>
      </c>
      <c r="E210" t="s">
        <v>43</v>
      </c>
      <c r="F210">
        <v>1741967</v>
      </c>
      <c r="G210">
        <v>911438</v>
      </c>
      <c r="H210">
        <v>369</v>
      </c>
      <c r="I210">
        <v>44551</v>
      </c>
      <c r="J210">
        <v>261923</v>
      </c>
      <c r="K210">
        <v>259682666</v>
      </c>
      <c r="L210">
        <v>1.5</v>
      </c>
      <c r="M210">
        <v>149.07</v>
      </c>
      <c r="N210">
        <v>99.1</v>
      </c>
    </row>
    <row r="211" spans="1:14" x14ac:dyDescent="0.25">
      <c r="A211" t="s">
        <v>136</v>
      </c>
      <c r="B211">
        <v>32</v>
      </c>
      <c r="C211" t="str">
        <f t="shared" si="3"/>
        <v>Circle</v>
      </c>
      <c r="D211">
        <v>23</v>
      </c>
      <c r="E211" t="s">
        <v>44</v>
      </c>
      <c r="F211">
        <v>466021</v>
      </c>
      <c r="G211">
        <v>235838</v>
      </c>
      <c r="H211">
        <v>155</v>
      </c>
      <c r="I211">
        <v>30848</v>
      </c>
      <c r="J211">
        <v>54790</v>
      </c>
      <c r="K211">
        <v>104255390</v>
      </c>
      <c r="L211">
        <v>1.18</v>
      </c>
      <c r="M211">
        <v>223.71</v>
      </c>
      <c r="N211">
        <v>190.2</v>
      </c>
    </row>
    <row r="212" spans="1:14" x14ac:dyDescent="0.25">
      <c r="A212" t="s">
        <v>136</v>
      </c>
      <c r="B212">
        <v>33</v>
      </c>
      <c r="C212" t="str">
        <f t="shared" si="3"/>
        <v>Circle</v>
      </c>
      <c r="D212">
        <v>24</v>
      </c>
      <c r="E212" t="s">
        <v>45</v>
      </c>
      <c r="F212">
        <v>211845</v>
      </c>
      <c r="G212">
        <v>89309</v>
      </c>
      <c r="H212">
        <v>54</v>
      </c>
      <c r="I212">
        <v>14399</v>
      </c>
      <c r="J212">
        <v>22527</v>
      </c>
      <c r="K212">
        <v>43127005</v>
      </c>
      <c r="L212">
        <v>1.06</v>
      </c>
      <c r="M212">
        <v>203.58</v>
      </c>
      <c r="N212">
        <v>191.4</v>
      </c>
    </row>
    <row r="213" spans="1:14" x14ac:dyDescent="0.25">
      <c r="A213" t="s">
        <v>136</v>
      </c>
      <c r="B213">
        <v>34</v>
      </c>
      <c r="C213" t="str">
        <f t="shared" si="3"/>
        <v>Zone</v>
      </c>
      <c r="E213" t="s">
        <v>46</v>
      </c>
      <c r="F213">
        <v>677866</v>
      </c>
      <c r="G213">
        <v>325147</v>
      </c>
      <c r="H213">
        <v>209</v>
      </c>
      <c r="I213">
        <v>45247</v>
      </c>
      <c r="J213">
        <v>77317</v>
      </c>
      <c r="K213">
        <v>147382395</v>
      </c>
      <c r="L213">
        <v>1.1399999999999999</v>
      </c>
      <c r="M213">
        <v>217.42</v>
      </c>
      <c r="N213">
        <v>190.6</v>
      </c>
    </row>
    <row r="214" spans="1:14" x14ac:dyDescent="0.25">
      <c r="A214" t="s">
        <v>136</v>
      </c>
      <c r="B214">
        <v>35</v>
      </c>
      <c r="C214" t="str">
        <f t="shared" si="3"/>
        <v>Circle</v>
      </c>
      <c r="D214">
        <v>25</v>
      </c>
      <c r="E214" t="s">
        <v>47</v>
      </c>
      <c r="F214">
        <v>534305</v>
      </c>
      <c r="G214">
        <v>356572</v>
      </c>
      <c r="H214">
        <v>710</v>
      </c>
      <c r="I214">
        <v>34288</v>
      </c>
      <c r="J214">
        <v>171154</v>
      </c>
      <c r="K214">
        <v>79177013</v>
      </c>
      <c r="L214">
        <v>3.2</v>
      </c>
      <c r="M214">
        <v>148.19</v>
      </c>
      <c r="N214">
        <v>46.2</v>
      </c>
    </row>
    <row r="215" spans="1:14" x14ac:dyDescent="0.25">
      <c r="A215" t="s">
        <v>136</v>
      </c>
      <c r="B215">
        <v>36</v>
      </c>
      <c r="C215" t="str">
        <f t="shared" si="3"/>
        <v>Circle</v>
      </c>
      <c r="D215">
        <v>26</v>
      </c>
      <c r="E215" t="s">
        <v>48</v>
      </c>
      <c r="F215">
        <v>776500</v>
      </c>
      <c r="G215">
        <v>367047</v>
      </c>
      <c r="H215">
        <v>403</v>
      </c>
      <c r="I215">
        <v>23968</v>
      </c>
      <c r="J215">
        <v>98609</v>
      </c>
      <c r="K215">
        <v>47469865</v>
      </c>
      <c r="L215">
        <v>1.27</v>
      </c>
      <c r="M215">
        <v>61.13</v>
      </c>
      <c r="N215">
        <v>48.1</v>
      </c>
    </row>
    <row r="216" spans="1:14" x14ac:dyDescent="0.25">
      <c r="A216" t="s">
        <v>136</v>
      </c>
      <c r="B216">
        <v>37</v>
      </c>
      <c r="C216" t="str">
        <f t="shared" si="3"/>
        <v>Zone</v>
      </c>
      <c r="E216" t="s">
        <v>49</v>
      </c>
      <c r="F216">
        <v>1310805</v>
      </c>
      <c r="G216">
        <v>723619</v>
      </c>
      <c r="H216">
        <v>1113</v>
      </c>
      <c r="I216">
        <v>58256</v>
      </c>
      <c r="J216">
        <v>269763</v>
      </c>
      <c r="K216">
        <v>126646878</v>
      </c>
      <c r="L216">
        <v>2.06</v>
      </c>
      <c r="M216">
        <v>96.62</v>
      </c>
      <c r="N216">
        <v>46.9</v>
      </c>
    </row>
    <row r="217" spans="1:14" x14ac:dyDescent="0.25">
      <c r="A217" t="s">
        <v>136</v>
      </c>
      <c r="B217">
        <v>38</v>
      </c>
      <c r="C217" t="str">
        <f t="shared" si="3"/>
        <v>Circle</v>
      </c>
      <c r="D217">
        <v>27</v>
      </c>
      <c r="E217" t="s">
        <v>50</v>
      </c>
      <c r="F217">
        <v>346043</v>
      </c>
      <c r="G217">
        <v>85296</v>
      </c>
      <c r="H217">
        <v>145</v>
      </c>
      <c r="I217">
        <v>26351</v>
      </c>
      <c r="J217">
        <v>18331</v>
      </c>
      <c r="K217">
        <v>31585263</v>
      </c>
      <c r="L217">
        <v>0.53</v>
      </c>
      <c r="M217">
        <v>91.28</v>
      </c>
      <c r="N217">
        <v>172.3</v>
      </c>
    </row>
    <row r="218" spans="1:14" x14ac:dyDescent="0.25">
      <c r="A218" t="s">
        <v>136</v>
      </c>
      <c r="B218">
        <v>39</v>
      </c>
      <c r="C218" t="str">
        <f t="shared" si="3"/>
        <v>Circle</v>
      </c>
      <c r="D218">
        <v>28</v>
      </c>
      <c r="E218" t="s">
        <v>51</v>
      </c>
      <c r="F218">
        <v>123258</v>
      </c>
      <c r="G218">
        <v>21755</v>
      </c>
      <c r="H218">
        <v>34</v>
      </c>
      <c r="I218">
        <v>2261</v>
      </c>
      <c r="J218">
        <v>12090</v>
      </c>
      <c r="K218">
        <v>7175419</v>
      </c>
      <c r="L218">
        <v>0.98</v>
      </c>
      <c r="M218">
        <v>58.21</v>
      </c>
      <c r="N218">
        <v>59.3</v>
      </c>
    </row>
    <row r="219" spans="1:14" x14ac:dyDescent="0.25">
      <c r="A219" t="s">
        <v>136</v>
      </c>
      <c r="B219">
        <v>40</v>
      </c>
      <c r="C219" t="str">
        <f t="shared" si="3"/>
        <v>Circle</v>
      </c>
      <c r="D219">
        <v>29</v>
      </c>
      <c r="E219" t="s">
        <v>52</v>
      </c>
      <c r="F219">
        <v>20774</v>
      </c>
      <c r="G219">
        <v>1417</v>
      </c>
      <c r="H219">
        <v>1</v>
      </c>
      <c r="I219">
        <v>115</v>
      </c>
      <c r="J219">
        <v>141</v>
      </c>
      <c r="K219">
        <v>162955</v>
      </c>
      <c r="L219">
        <v>7.0000000000000007E-2</v>
      </c>
      <c r="M219">
        <v>7.84</v>
      </c>
      <c r="N219">
        <v>115</v>
      </c>
    </row>
    <row r="220" spans="1:14" x14ac:dyDescent="0.25">
      <c r="A220" t="s">
        <v>136</v>
      </c>
      <c r="B220">
        <v>41</v>
      </c>
      <c r="C220" t="str">
        <f t="shared" si="3"/>
        <v>Zone</v>
      </c>
      <c r="E220" t="s">
        <v>53</v>
      </c>
      <c r="F220">
        <v>490075</v>
      </c>
      <c r="G220">
        <v>108468</v>
      </c>
      <c r="H220">
        <v>180</v>
      </c>
      <c r="I220">
        <v>28727</v>
      </c>
      <c r="J220">
        <v>30562</v>
      </c>
      <c r="K220">
        <v>38923637</v>
      </c>
      <c r="L220">
        <v>0.62</v>
      </c>
      <c r="M220">
        <v>79.42</v>
      </c>
      <c r="N220">
        <v>127.3</v>
      </c>
    </row>
    <row r="221" spans="1:14" x14ac:dyDescent="0.25">
      <c r="A221" t="s">
        <v>136</v>
      </c>
      <c r="B221">
        <v>42</v>
      </c>
      <c r="C221" t="str">
        <f t="shared" si="3"/>
        <v>Circle</v>
      </c>
      <c r="D221">
        <v>30</v>
      </c>
      <c r="E221" t="s">
        <v>54</v>
      </c>
      <c r="F221">
        <v>416494</v>
      </c>
      <c r="G221">
        <v>171001</v>
      </c>
      <c r="H221">
        <v>232</v>
      </c>
      <c r="I221">
        <v>29332</v>
      </c>
      <c r="J221">
        <v>51625</v>
      </c>
      <c r="K221">
        <v>59196650</v>
      </c>
      <c r="L221">
        <v>1.24</v>
      </c>
      <c r="M221">
        <v>142.13</v>
      </c>
      <c r="N221">
        <v>114.6</v>
      </c>
    </row>
    <row r="222" spans="1:14" x14ac:dyDescent="0.25">
      <c r="A222" t="s">
        <v>136</v>
      </c>
      <c r="B222">
        <v>43</v>
      </c>
      <c r="C222" t="str">
        <f t="shared" si="3"/>
        <v>Circle</v>
      </c>
      <c r="D222">
        <v>31</v>
      </c>
      <c r="E222" t="s">
        <v>55</v>
      </c>
      <c r="F222">
        <v>204900</v>
      </c>
      <c r="G222">
        <v>133800</v>
      </c>
      <c r="H222">
        <v>204</v>
      </c>
      <c r="I222">
        <v>18968</v>
      </c>
      <c r="J222">
        <v>36264</v>
      </c>
      <c r="K222">
        <v>33605323</v>
      </c>
      <c r="L222">
        <v>1.77</v>
      </c>
      <c r="M222">
        <v>164.01</v>
      </c>
      <c r="N222">
        <v>92.6</v>
      </c>
    </row>
    <row r="223" spans="1:14" x14ac:dyDescent="0.25">
      <c r="A223" t="s">
        <v>136</v>
      </c>
      <c r="B223">
        <v>44</v>
      </c>
      <c r="C223" t="str">
        <f t="shared" si="3"/>
        <v>Circle</v>
      </c>
      <c r="D223">
        <v>32</v>
      </c>
      <c r="E223" t="s">
        <v>56</v>
      </c>
      <c r="F223">
        <v>439618</v>
      </c>
      <c r="G223">
        <v>160862</v>
      </c>
      <c r="H223">
        <v>92</v>
      </c>
      <c r="I223">
        <v>6711</v>
      </c>
      <c r="J223">
        <v>22851</v>
      </c>
      <c r="K223">
        <v>17571230</v>
      </c>
      <c r="L223">
        <v>0.52</v>
      </c>
      <c r="M223">
        <v>39.97</v>
      </c>
      <c r="N223">
        <v>76.8</v>
      </c>
    </row>
    <row r="224" spans="1:14" x14ac:dyDescent="0.25">
      <c r="A224" t="s">
        <v>136</v>
      </c>
      <c r="B224">
        <v>45</v>
      </c>
      <c r="C224" t="str">
        <f t="shared" si="3"/>
        <v>Circle</v>
      </c>
      <c r="D224">
        <v>33</v>
      </c>
      <c r="E224" t="s">
        <v>60</v>
      </c>
      <c r="F224">
        <v>348118</v>
      </c>
      <c r="G224">
        <v>192918</v>
      </c>
      <c r="H224">
        <v>255</v>
      </c>
      <c r="I224">
        <v>26695</v>
      </c>
      <c r="J224">
        <v>72207</v>
      </c>
      <c r="K224">
        <v>58850066</v>
      </c>
      <c r="L224">
        <v>2.0699999999999998</v>
      </c>
      <c r="M224">
        <v>169.05</v>
      </c>
      <c r="N224">
        <v>81.5</v>
      </c>
    </row>
    <row r="225" spans="1:14" x14ac:dyDescent="0.25">
      <c r="A225" t="s">
        <v>136</v>
      </c>
      <c r="B225">
        <v>46</v>
      </c>
      <c r="C225" t="str">
        <f t="shared" si="3"/>
        <v>Zone</v>
      </c>
      <c r="E225" t="s">
        <v>61</v>
      </c>
      <c r="F225">
        <v>1409130</v>
      </c>
      <c r="G225">
        <v>658581</v>
      </c>
      <c r="H225">
        <v>783</v>
      </c>
      <c r="I225">
        <v>81706</v>
      </c>
      <c r="J225">
        <v>182949</v>
      </c>
      <c r="K225">
        <v>169223269</v>
      </c>
      <c r="L225">
        <v>1.3</v>
      </c>
      <c r="M225">
        <v>120.09</v>
      </c>
      <c r="N225">
        <v>92.5</v>
      </c>
    </row>
    <row r="226" spans="1:14" x14ac:dyDescent="0.25">
      <c r="A226" t="s">
        <v>136</v>
      </c>
      <c r="B226">
        <v>47</v>
      </c>
      <c r="C226" t="str">
        <f t="shared" si="3"/>
        <v>Circle</v>
      </c>
      <c r="D226">
        <v>34</v>
      </c>
      <c r="E226" t="s">
        <v>62</v>
      </c>
      <c r="F226">
        <v>170645</v>
      </c>
      <c r="G226">
        <v>53421</v>
      </c>
      <c r="H226">
        <v>82</v>
      </c>
      <c r="I226">
        <v>21423</v>
      </c>
      <c r="J226">
        <v>7778</v>
      </c>
      <c r="K226">
        <v>18774561</v>
      </c>
      <c r="L226">
        <v>0.46</v>
      </c>
      <c r="M226">
        <v>110.02</v>
      </c>
      <c r="N226">
        <v>241.3</v>
      </c>
    </row>
    <row r="227" spans="1:14" x14ac:dyDescent="0.25">
      <c r="A227" t="s">
        <v>136</v>
      </c>
      <c r="B227">
        <v>48</v>
      </c>
      <c r="C227" t="str">
        <f t="shared" si="3"/>
        <v>Circle</v>
      </c>
      <c r="D227">
        <v>35</v>
      </c>
      <c r="E227" t="s">
        <v>63</v>
      </c>
      <c r="F227">
        <v>359511</v>
      </c>
      <c r="G227">
        <v>47875</v>
      </c>
      <c r="H227">
        <v>77</v>
      </c>
      <c r="I227">
        <v>18611</v>
      </c>
      <c r="J227">
        <v>9630</v>
      </c>
      <c r="K227">
        <v>21251363</v>
      </c>
      <c r="L227">
        <v>0.27</v>
      </c>
      <c r="M227">
        <v>59.11</v>
      </c>
      <c r="N227">
        <v>220.6</v>
      </c>
    </row>
    <row r="228" spans="1:14" x14ac:dyDescent="0.25">
      <c r="A228" t="s">
        <v>136</v>
      </c>
      <c r="B228">
        <v>49</v>
      </c>
      <c r="C228" t="str">
        <f t="shared" si="3"/>
        <v>Circle</v>
      </c>
      <c r="D228">
        <v>36</v>
      </c>
      <c r="E228" t="s">
        <v>64</v>
      </c>
      <c r="F228">
        <v>60378</v>
      </c>
      <c r="G228">
        <v>8383</v>
      </c>
      <c r="H228">
        <v>16</v>
      </c>
      <c r="I228">
        <v>1269</v>
      </c>
      <c r="J228">
        <v>2735</v>
      </c>
      <c r="K228">
        <v>2188912</v>
      </c>
      <c r="L228">
        <v>0.45</v>
      </c>
      <c r="M228">
        <v>36.25</v>
      </c>
      <c r="N228">
        <v>80</v>
      </c>
    </row>
    <row r="229" spans="1:14" x14ac:dyDescent="0.25">
      <c r="A229" t="s">
        <v>136</v>
      </c>
      <c r="B229">
        <v>50</v>
      </c>
      <c r="C229" t="str">
        <f t="shared" si="3"/>
        <v>Zone</v>
      </c>
      <c r="E229" t="s">
        <v>65</v>
      </c>
      <c r="F229">
        <v>590534</v>
      </c>
      <c r="G229">
        <v>109679</v>
      </c>
      <c r="H229">
        <v>175</v>
      </c>
      <c r="I229">
        <v>41303</v>
      </c>
      <c r="J229">
        <v>20144</v>
      </c>
      <c r="K229">
        <v>42214836</v>
      </c>
      <c r="L229">
        <v>0.34</v>
      </c>
      <c r="M229">
        <v>71.489999999999995</v>
      </c>
      <c r="N229">
        <v>209.5</v>
      </c>
    </row>
    <row r="230" spans="1:14" x14ac:dyDescent="0.25">
      <c r="A230" t="s">
        <v>136</v>
      </c>
      <c r="B230">
        <v>51</v>
      </c>
      <c r="C230" t="str">
        <f t="shared" si="3"/>
        <v>Circle</v>
      </c>
      <c r="D230">
        <v>37</v>
      </c>
      <c r="E230" t="s">
        <v>66</v>
      </c>
      <c r="F230">
        <v>73217</v>
      </c>
      <c r="G230">
        <v>2739</v>
      </c>
      <c r="H230">
        <v>10</v>
      </c>
      <c r="I230">
        <v>690</v>
      </c>
      <c r="J230">
        <v>1109</v>
      </c>
      <c r="K230">
        <v>754421</v>
      </c>
      <c r="L230">
        <v>0.15</v>
      </c>
      <c r="M230">
        <v>10.3</v>
      </c>
      <c r="N230">
        <v>68</v>
      </c>
    </row>
    <row r="231" spans="1:14" x14ac:dyDescent="0.25">
      <c r="A231" t="s">
        <v>136</v>
      </c>
      <c r="B231">
        <v>52</v>
      </c>
      <c r="C231" t="str">
        <f t="shared" si="3"/>
        <v>Circle</v>
      </c>
      <c r="D231">
        <v>38</v>
      </c>
      <c r="E231" t="s">
        <v>67</v>
      </c>
      <c r="F231">
        <v>538092</v>
      </c>
      <c r="G231">
        <v>240375</v>
      </c>
      <c r="H231">
        <v>165</v>
      </c>
      <c r="I231">
        <v>15376</v>
      </c>
      <c r="J231">
        <v>55079</v>
      </c>
      <c r="K231">
        <v>44621537</v>
      </c>
      <c r="L231">
        <v>1.02</v>
      </c>
      <c r="M231">
        <v>82.93</v>
      </c>
      <c r="N231">
        <v>81</v>
      </c>
    </row>
    <row r="232" spans="1:14" x14ac:dyDescent="0.25">
      <c r="A232" t="s">
        <v>136</v>
      </c>
      <c r="B232">
        <v>53</v>
      </c>
      <c r="C232" t="str">
        <f t="shared" si="3"/>
        <v>Circle</v>
      </c>
      <c r="D232">
        <v>39</v>
      </c>
      <c r="E232" t="s">
        <v>68</v>
      </c>
      <c r="F232">
        <v>797682</v>
      </c>
      <c r="G232">
        <v>206620</v>
      </c>
      <c r="H232">
        <v>287</v>
      </c>
      <c r="I232">
        <v>57826</v>
      </c>
      <c r="J232">
        <v>35025</v>
      </c>
      <c r="K232">
        <v>65023791</v>
      </c>
      <c r="L232">
        <v>0.44</v>
      </c>
      <c r="M232">
        <v>81.52</v>
      </c>
      <c r="N232">
        <v>185.6</v>
      </c>
    </row>
    <row r="233" spans="1:14" x14ac:dyDescent="0.25">
      <c r="A233" t="s">
        <v>136</v>
      </c>
      <c r="B233">
        <v>54</v>
      </c>
      <c r="C233" t="str">
        <f t="shared" si="3"/>
        <v>Zone</v>
      </c>
      <c r="E233" t="s">
        <v>69</v>
      </c>
      <c r="F233">
        <v>1408991</v>
      </c>
      <c r="G233">
        <v>449734</v>
      </c>
      <c r="H233">
        <v>462</v>
      </c>
      <c r="I233">
        <v>73892</v>
      </c>
      <c r="J233">
        <v>91214</v>
      </c>
      <c r="K233">
        <v>110399749</v>
      </c>
      <c r="L233">
        <v>0.65</v>
      </c>
      <c r="M233">
        <v>78.349999999999994</v>
      </c>
      <c r="N233">
        <v>121</v>
      </c>
    </row>
    <row r="234" spans="1:14" x14ac:dyDescent="0.25">
      <c r="A234" t="s">
        <v>136</v>
      </c>
      <c r="B234">
        <v>55</v>
      </c>
      <c r="C234" t="str">
        <f t="shared" si="3"/>
        <v>Circle</v>
      </c>
      <c r="D234">
        <v>40</v>
      </c>
      <c r="E234" t="s">
        <v>70</v>
      </c>
      <c r="F234">
        <v>817242</v>
      </c>
      <c r="G234">
        <v>490188</v>
      </c>
      <c r="H234">
        <v>207</v>
      </c>
      <c r="I234">
        <v>29771</v>
      </c>
      <c r="J234">
        <v>125871</v>
      </c>
      <c r="K234">
        <v>181017167</v>
      </c>
      <c r="L234">
        <v>1.54</v>
      </c>
      <c r="M234">
        <v>221.5</v>
      </c>
      <c r="N234">
        <v>143.80000000000001</v>
      </c>
    </row>
    <row r="235" spans="1:14" x14ac:dyDescent="0.25">
      <c r="A235" t="s">
        <v>136</v>
      </c>
      <c r="B235">
        <v>56</v>
      </c>
      <c r="C235" t="str">
        <f t="shared" si="3"/>
        <v>Circle</v>
      </c>
      <c r="D235">
        <v>41</v>
      </c>
      <c r="E235" t="s">
        <v>71</v>
      </c>
      <c r="F235">
        <v>573316</v>
      </c>
      <c r="G235">
        <v>386158</v>
      </c>
      <c r="H235">
        <v>390</v>
      </c>
      <c r="I235">
        <v>55925</v>
      </c>
      <c r="J235">
        <v>122150</v>
      </c>
      <c r="K235">
        <v>155612052</v>
      </c>
      <c r="L235">
        <v>2.13</v>
      </c>
      <c r="M235">
        <v>271.42</v>
      </c>
      <c r="N235">
        <v>127.3</v>
      </c>
    </row>
    <row r="236" spans="1:14" x14ac:dyDescent="0.25">
      <c r="A236" t="s">
        <v>136</v>
      </c>
      <c r="B236">
        <v>57</v>
      </c>
      <c r="C236" t="str">
        <f t="shared" si="3"/>
        <v>Circle</v>
      </c>
      <c r="D236">
        <v>42</v>
      </c>
      <c r="E236" t="s">
        <v>72</v>
      </c>
      <c r="F236">
        <v>932744</v>
      </c>
      <c r="G236">
        <v>659991</v>
      </c>
      <c r="H236">
        <v>296</v>
      </c>
      <c r="I236">
        <v>41546</v>
      </c>
      <c r="J236">
        <v>181425</v>
      </c>
      <c r="K236">
        <v>247819441</v>
      </c>
      <c r="L236">
        <v>1.95</v>
      </c>
      <c r="M236">
        <v>265.69</v>
      </c>
      <c r="N236">
        <v>136.6</v>
      </c>
    </row>
    <row r="237" spans="1:14" x14ac:dyDescent="0.25">
      <c r="A237" t="s">
        <v>136</v>
      </c>
      <c r="B237">
        <v>58</v>
      </c>
      <c r="C237" t="str">
        <f t="shared" si="3"/>
        <v>Zone</v>
      </c>
      <c r="E237" t="s">
        <v>73</v>
      </c>
      <c r="F237">
        <v>2323302</v>
      </c>
      <c r="G237">
        <v>1536337</v>
      </c>
      <c r="H237">
        <v>893</v>
      </c>
      <c r="I237">
        <v>127242</v>
      </c>
      <c r="J237">
        <v>429446</v>
      </c>
      <c r="K237">
        <v>584448660</v>
      </c>
      <c r="L237">
        <v>1.85</v>
      </c>
      <c r="M237">
        <v>251.56</v>
      </c>
      <c r="N237">
        <v>136</v>
      </c>
    </row>
    <row r="238" spans="1:14" x14ac:dyDescent="0.25">
      <c r="A238" t="s">
        <v>137</v>
      </c>
      <c r="B238">
        <v>1</v>
      </c>
      <c r="C238" t="str">
        <f t="shared" si="3"/>
        <v>Circle</v>
      </c>
      <c r="D238">
        <v>1</v>
      </c>
      <c r="E238" t="s">
        <v>11</v>
      </c>
      <c r="F238">
        <v>282734</v>
      </c>
      <c r="G238">
        <v>125342</v>
      </c>
      <c r="H238">
        <v>169</v>
      </c>
      <c r="I238">
        <v>15694</v>
      </c>
      <c r="J238">
        <v>36325</v>
      </c>
      <c r="K238">
        <v>37413496</v>
      </c>
      <c r="L238">
        <v>1.28</v>
      </c>
      <c r="M238">
        <v>132.33000000000001</v>
      </c>
      <c r="N238">
        <v>103</v>
      </c>
    </row>
    <row r="239" spans="1:14" x14ac:dyDescent="0.25">
      <c r="A239" t="s">
        <v>137</v>
      </c>
      <c r="B239">
        <v>2</v>
      </c>
      <c r="C239" t="str">
        <f t="shared" si="3"/>
        <v>Circle</v>
      </c>
      <c r="D239">
        <v>2</v>
      </c>
      <c r="E239" t="s">
        <v>12</v>
      </c>
      <c r="F239">
        <v>344342</v>
      </c>
      <c r="G239">
        <v>138589</v>
      </c>
      <c r="H239">
        <v>117</v>
      </c>
      <c r="I239">
        <v>19364</v>
      </c>
      <c r="J239">
        <v>28471</v>
      </c>
      <c r="K239">
        <v>42028757</v>
      </c>
      <c r="L239">
        <v>0.83</v>
      </c>
      <c r="M239">
        <v>122.06</v>
      </c>
      <c r="N239">
        <v>147.6</v>
      </c>
    </row>
    <row r="240" spans="1:14" x14ac:dyDescent="0.25">
      <c r="A240" t="s">
        <v>137</v>
      </c>
      <c r="B240">
        <v>3</v>
      </c>
      <c r="C240" t="str">
        <f t="shared" si="3"/>
        <v>Circle</v>
      </c>
      <c r="D240">
        <v>3</v>
      </c>
      <c r="E240" t="s">
        <v>13</v>
      </c>
      <c r="F240">
        <v>61710</v>
      </c>
      <c r="G240">
        <v>8494</v>
      </c>
      <c r="H240">
        <v>3</v>
      </c>
      <c r="I240">
        <v>277</v>
      </c>
      <c r="J240">
        <v>849</v>
      </c>
      <c r="K240">
        <v>736804</v>
      </c>
      <c r="L240">
        <v>0.14000000000000001</v>
      </c>
      <c r="M240">
        <v>11.94</v>
      </c>
      <c r="N240">
        <v>86.7</v>
      </c>
    </row>
    <row r="241" spans="1:14" x14ac:dyDescent="0.25">
      <c r="A241" t="s">
        <v>137</v>
      </c>
      <c r="B241">
        <v>4</v>
      </c>
      <c r="C241" t="str">
        <f t="shared" si="3"/>
        <v>Zone</v>
      </c>
      <c r="E241" t="s">
        <v>14</v>
      </c>
      <c r="F241">
        <v>688786</v>
      </c>
      <c r="G241">
        <v>272425</v>
      </c>
      <c r="H241">
        <v>289</v>
      </c>
      <c r="I241">
        <v>35335</v>
      </c>
      <c r="J241">
        <v>65646</v>
      </c>
      <c r="K241">
        <v>80179057</v>
      </c>
      <c r="L241">
        <v>0.95</v>
      </c>
      <c r="M241">
        <v>116.41</v>
      </c>
      <c r="N241">
        <v>122.1</v>
      </c>
    </row>
    <row r="242" spans="1:14" x14ac:dyDescent="0.25">
      <c r="A242" t="s">
        <v>137</v>
      </c>
      <c r="B242">
        <v>5</v>
      </c>
      <c r="C242" t="str">
        <f t="shared" si="3"/>
        <v>Circle</v>
      </c>
      <c r="D242">
        <v>4</v>
      </c>
      <c r="E242" t="s">
        <v>15</v>
      </c>
      <c r="F242">
        <v>306844</v>
      </c>
      <c r="G242">
        <v>135179</v>
      </c>
      <c r="H242">
        <v>138</v>
      </c>
      <c r="I242">
        <v>15584</v>
      </c>
      <c r="J242">
        <v>32781</v>
      </c>
      <c r="K242">
        <v>35815145</v>
      </c>
      <c r="L242">
        <v>1.07</v>
      </c>
      <c r="M242">
        <v>116.72</v>
      </c>
      <c r="N242">
        <v>109.2</v>
      </c>
    </row>
    <row r="243" spans="1:14" x14ac:dyDescent="0.25">
      <c r="A243" t="s">
        <v>137</v>
      </c>
      <c r="B243">
        <v>6</v>
      </c>
      <c r="C243" t="str">
        <f t="shared" si="3"/>
        <v>Circle</v>
      </c>
      <c r="D243">
        <v>5</v>
      </c>
      <c r="E243" t="s">
        <v>16</v>
      </c>
      <c r="F243">
        <v>156037</v>
      </c>
      <c r="G243">
        <v>109812</v>
      </c>
      <c r="H243">
        <v>116</v>
      </c>
      <c r="I243">
        <v>5599</v>
      </c>
      <c r="J243">
        <v>37871</v>
      </c>
      <c r="K243">
        <v>21416791</v>
      </c>
      <c r="L243">
        <v>2.4300000000000002</v>
      </c>
      <c r="M243">
        <v>137.25</v>
      </c>
      <c r="N243">
        <v>56.5</v>
      </c>
    </row>
    <row r="244" spans="1:14" x14ac:dyDescent="0.25">
      <c r="A244" t="s">
        <v>137</v>
      </c>
      <c r="B244">
        <v>7</v>
      </c>
      <c r="C244" t="str">
        <f t="shared" si="3"/>
        <v>Zone</v>
      </c>
      <c r="E244" t="s">
        <v>17</v>
      </c>
      <c r="F244">
        <v>462881</v>
      </c>
      <c r="G244">
        <v>244991</v>
      </c>
      <c r="H244">
        <v>254</v>
      </c>
      <c r="I244">
        <v>21183</v>
      </c>
      <c r="J244">
        <v>70652</v>
      </c>
      <c r="K244">
        <v>57231936</v>
      </c>
      <c r="L244">
        <v>1.53</v>
      </c>
      <c r="M244">
        <v>123.64</v>
      </c>
      <c r="N244">
        <v>81</v>
      </c>
    </row>
    <row r="245" spans="1:14" x14ac:dyDescent="0.25">
      <c r="A245" t="s">
        <v>137</v>
      </c>
      <c r="B245">
        <v>8</v>
      </c>
      <c r="C245" t="str">
        <f t="shared" si="3"/>
        <v>Circle</v>
      </c>
      <c r="D245">
        <v>6</v>
      </c>
      <c r="E245" t="s">
        <v>18</v>
      </c>
      <c r="F245">
        <v>40178</v>
      </c>
      <c r="G245">
        <v>18862</v>
      </c>
      <c r="H245">
        <v>12</v>
      </c>
      <c r="I245">
        <v>1028</v>
      </c>
      <c r="J245">
        <v>2818</v>
      </c>
      <c r="K245">
        <v>2529839</v>
      </c>
      <c r="L245">
        <v>0.7</v>
      </c>
      <c r="M245">
        <v>62.97</v>
      </c>
      <c r="N245">
        <v>89.7</v>
      </c>
    </row>
    <row r="246" spans="1:14" x14ac:dyDescent="0.25">
      <c r="A246" t="s">
        <v>137</v>
      </c>
      <c r="B246">
        <v>9</v>
      </c>
      <c r="C246" t="str">
        <f t="shared" si="3"/>
        <v>Circle</v>
      </c>
      <c r="D246">
        <v>7</v>
      </c>
      <c r="E246" t="s">
        <v>19</v>
      </c>
      <c r="F246">
        <v>295206</v>
      </c>
      <c r="G246">
        <v>49641</v>
      </c>
      <c r="H246">
        <v>51</v>
      </c>
      <c r="I246">
        <v>18803</v>
      </c>
      <c r="J246">
        <v>6288</v>
      </c>
      <c r="K246">
        <v>18299766</v>
      </c>
      <c r="L246">
        <v>0.21</v>
      </c>
      <c r="M246">
        <v>61.99</v>
      </c>
      <c r="N246">
        <v>290.89999999999998</v>
      </c>
    </row>
    <row r="247" spans="1:14" x14ac:dyDescent="0.25">
      <c r="A247" t="s">
        <v>137</v>
      </c>
      <c r="B247">
        <v>10</v>
      </c>
      <c r="C247" t="str">
        <f t="shared" si="3"/>
        <v>Zone</v>
      </c>
      <c r="E247" t="s">
        <v>21</v>
      </c>
      <c r="F247">
        <v>335384</v>
      </c>
      <c r="G247">
        <v>68503</v>
      </c>
      <c r="H247">
        <v>63</v>
      </c>
      <c r="I247">
        <v>19831</v>
      </c>
      <c r="J247">
        <v>9107</v>
      </c>
      <c r="K247">
        <v>20829605</v>
      </c>
      <c r="L247">
        <v>0.27</v>
      </c>
      <c r="M247">
        <v>62.11</v>
      </c>
      <c r="N247">
        <v>228.7</v>
      </c>
    </row>
    <row r="248" spans="1:14" x14ac:dyDescent="0.25">
      <c r="A248" t="s">
        <v>137</v>
      </c>
      <c r="B248">
        <v>11</v>
      </c>
      <c r="C248" t="str">
        <f t="shared" si="3"/>
        <v>Circle</v>
      </c>
      <c r="D248">
        <v>8</v>
      </c>
      <c r="E248" t="s">
        <v>22</v>
      </c>
      <c r="F248">
        <v>130261</v>
      </c>
      <c r="G248">
        <v>12874</v>
      </c>
      <c r="H248">
        <v>10</v>
      </c>
      <c r="I248">
        <v>2545</v>
      </c>
      <c r="J248">
        <v>1287</v>
      </c>
      <c r="K248">
        <v>2295358</v>
      </c>
      <c r="L248">
        <v>0.1</v>
      </c>
      <c r="M248">
        <v>17.62</v>
      </c>
      <c r="N248">
        <v>178.2</v>
      </c>
    </row>
    <row r="249" spans="1:14" x14ac:dyDescent="0.25">
      <c r="A249" t="s">
        <v>137</v>
      </c>
      <c r="B249">
        <v>12</v>
      </c>
      <c r="C249" t="str">
        <f t="shared" si="3"/>
        <v>Circle</v>
      </c>
      <c r="D249">
        <v>9</v>
      </c>
      <c r="E249" t="s">
        <v>23</v>
      </c>
      <c r="F249">
        <v>435651</v>
      </c>
      <c r="G249">
        <v>213485</v>
      </c>
      <c r="H249">
        <v>249</v>
      </c>
      <c r="I249">
        <v>15794</v>
      </c>
      <c r="J249">
        <v>125725</v>
      </c>
      <c r="K249">
        <v>63721143</v>
      </c>
      <c r="L249">
        <v>2.89</v>
      </c>
      <c r="M249">
        <v>146.27000000000001</v>
      </c>
      <c r="N249">
        <v>50.6</v>
      </c>
    </row>
    <row r="250" spans="1:14" x14ac:dyDescent="0.25">
      <c r="A250" t="s">
        <v>137</v>
      </c>
      <c r="B250">
        <v>13</v>
      </c>
      <c r="C250" t="str">
        <f t="shared" si="3"/>
        <v>Circle</v>
      </c>
      <c r="D250">
        <v>10</v>
      </c>
      <c r="E250" t="s">
        <v>24</v>
      </c>
      <c r="F250">
        <v>177978</v>
      </c>
      <c r="G250">
        <v>110813</v>
      </c>
      <c r="H250">
        <v>143</v>
      </c>
      <c r="I250">
        <v>6926</v>
      </c>
      <c r="J250">
        <v>56654</v>
      </c>
      <c r="K250">
        <v>24072292</v>
      </c>
      <c r="L250">
        <v>3.18</v>
      </c>
      <c r="M250">
        <v>135.25</v>
      </c>
      <c r="N250">
        <v>42.4</v>
      </c>
    </row>
    <row r="251" spans="1:14" x14ac:dyDescent="0.25">
      <c r="A251" t="s">
        <v>137</v>
      </c>
      <c r="B251">
        <v>14</v>
      </c>
      <c r="C251" t="str">
        <f t="shared" si="3"/>
        <v>Zone</v>
      </c>
      <c r="E251" t="s">
        <v>25</v>
      </c>
      <c r="F251">
        <v>743890</v>
      </c>
      <c r="G251">
        <v>337172</v>
      </c>
      <c r="H251">
        <v>402</v>
      </c>
      <c r="I251">
        <v>25265</v>
      </c>
      <c r="J251">
        <v>183666</v>
      </c>
      <c r="K251">
        <v>90088793</v>
      </c>
      <c r="L251">
        <v>2.4700000000000002</v>
      </c>
      <c r="M251">
        <v>121.1</v>
      </c>
      <c r="N251">
        <v>49</v>
      </c>
    </row>
    <row r="252" spans="1:14" x14ac:dyDescent="0.25">
      <c r="A252" t="s">
        <v>137</v>
      </c>
      <c r="B252">
        <v>15</v>
      </c>
      <c r="C252" t="str">
        <f t="shared" si="3"/>
        <v>Circle</v>
      </c>
      <c r="D252">
        <v>11</v>
      </c>
      <c r="E252" t="s">
        <v>26</v>
      </c>
      <c r="F252">
        <v>848392</v>
      </c>
      <c r="G252">
        <v>382258</v>
      </c>
      <c r="H252">
        <v>334</v>
      </c>
      <c r="I252">
        <v>27626</v>
      </c>
      <c r="J252">
        <v>143016</v>
      </c>
      <c r="K252">
        <v>138225891</v>
      </c>
      <c r="L252">
        <v>1.69</v>
      </c>
      <c r="M252">
        <v>162.93</v>
      </c>
      <c r="N252">
        <v>96.6</v>
      </c>
    </row>
    <row r="253" spans="1:14" x14ac:dyDescent="0.25">
      <c r="A253" t="s">
        <v>137</v>
      </c>
      <c r="B253">
        <v>16</v>
      </c>
      <c r="C253" t="str">
        <f t="shared" si="3"/>
        <v>Circle</v>
      </c>
      <c r="D253">
        <v>12</v>
      </c>
      <c r="E253" t="s">
        <v>27</v>
      </c>
      <c r="F253">
        <v>769377</v>
      </c>
      <c r="G253">
        <v>344755</v>
      </c>
      <c r="H253">
        <v>351</v>
      </c>
      <c r="I253">
        <v>25147</v>
      </c>
      <c r="J253">
        <v>173685</v>
      </c>
      <c r="K253">
        <v>133668769</v>
      </c>
      <c r="L253">
        <v>2.2599999999999998</v>
      </c>
      <c r="M253">
        <v>173.74</v>
      </c>
      <c r="N253">
        <v>76.900000000000006</v>
      </c>
    </row>
    <row r="254" spans="1:14" x14ac:dyDescent="0.25">
      <c r="A254" t="s">
        <v>137</v>
      </c>
      <c r="B254">
        <v>17</v>
      </c>
      <c r="C254" t="str">
        <f t="shared" si="3"/>
        <v>Zone</v>
      </c>
      <c r="E254" t="s">
        <v>28</v>
      </c>
      <c r="F254">
        <v>1617769</v>
      </c>
      <c r="G254">
        <v>727013</v>
      </c>
      <c r="H254">
        <v>685</v>
      </c>
      <c r="I254">
        <v>52773</v>
      </c>
      <c r="J254">
        <v>316702</v>
      </c>
      <c r="K254">
        <v>271894660</v>
      </c>
      <c r="L254">
        <v>1.96</v>
      </c>
      <c r="M254">
        <v>168.07</v>
      </c>
      <c r="N254">
        <v>85.8</v>
      </c>
    </row>
    <row r="255" spans="1:14" x14ac:dyDescent="0.25">
      <c r="A255" t="s">
        <v>137</v>
      </c>
      <c r="B255">
        <v>18</v>
      </c>
      <c r="C255" t="str">
        <f t="shared" si="3"/>
        <v>Circle</v>
      </c>
      <c r="D255">
        <v>13</v>
      </c>
      <c r="E255" t="s">
        <v>29</v>
      </c>
      <c r="F255">
        <v>372328</v>
      </c>
      <c r="G255">
        <v>245843</v>
      </c>
      <c r="H255">
        <v>274</v>
      </c>
      <c r="I255">
        <v>25873</v>
      </c>
      <c r="J255">
        <v>96326</v>
      </c>
      <c r="K255">
        <v>74484040</v>
      </c>
      <c r="L255">
        <v>2.59</v>
      </c>
      <c r="M255">
        <v>200.05</v>
      </c>
      <c r="N255">
        <v>77.3</v>
      </c>
    </row>
    <row r="256" spans="1:14" x14ac:dyDescent="0.25">
      <c r="A256" t="s">
        <v>137</v>
      </c>
      <c r="B256">
        <v>19</v>
      </c>
      <c r="C256" t="str">
        <f t="shared" si="3"/>
        <v>Circle</v>
      </c>
      <c r="D256">
        <v>14</v>
      </c>
      <c r="E256" t="s">
        <v>30</v>
      </c>
      <c r="F256">
        <v>270379</v>
      </c>
      <c r="G256">
        <v>143611</v>
      </c>
      <c r="H256">
        <v>101</v>
      </c>
      <c r="I256">
        <v>24199</v>
      </c>
      <c r="J256">
        <v>33338</v>
      </c>
      <c r="K256">
        <v>67343966</v>
      </c>
      <c r="L256">
        <v>1.23</v>
      </c>
      <c r="M256">
        <v>249.07</v>
      </c>
      <c r="N256">
        <v>202</v>
      </c>
    </row>
    <row r="257" spans="1:14" x14ac:dyDescent="0.25">
      <c r="A257" t="s">
        <v>137</v>
      </c>
      <c r="B257">
        <v>20</v>
      </c>
      <c r="C257" t="str">
        <f t="shared" si="3"/>
        <v>Zone</v>
      </c>
      <c r="E257" t="s">
        <v>31</v>
      </c>
      <c r="F257">
        <v>642707</v>
      </c>
      <c r="G257">
        <v>389454</v>
      </c>
      <c r="H257">
        <v>375</v>
      </c>
      <c r="I257">
        <v>50072</v>
      </c>
      <c r="J257">
        <v>129664</v>
      </c>
      <c r="K257">
        <v>141828006</v>
      </c>
      <c r="L257">
        <v>2.02</v>
      </c>
      <c r="M257">
        <v>220.67</v>
      </c>
      <c r="N257">
        <v>109.3</v>
      </c>
    </row>
    <row r="258" spans="1:14" x14ac:dyDescent="0.25">
      <c r="A258" t="s">
        <v>137</v>
      </c>
      <c r="B258">
        <v>21</v>
      </c>
      <c r="C258" t="str">
        <f t="shared" si="3"/>
        <v>Circle</v>
      </c>
      <c r="D258">
        <v>15</v>
      </c>
      <c r="E258" t="s">
        <v>32</v>
      </c>
      <c r="F258">
        <v>282932</v>
      </c>
      <c r="G258">
        <v>170657</v>
      </c>
      <c r="H258">
        <v>201</v>
      </c>
      <c r="I258">
        <v>29429</v>
      </c>
      <c r="J258">
        <v>49683</v>
      </c>
      <c r="K258">
        <v>64080889</v>
      </c>
      <c r="L258">
        <v>1.76</v>
      </c>
      <c r="M258">
        <v>226.49</v>
      </c>
      <c r="N258">
        <v>128.9</v>
      </c>
    </row>
    <row r="259" spans="1:14" x14ac:dyDescent="0.25">
      <c r="A259" t="s">
        <v>137</v>
      </c>
      <c r="B259">
        <v>22</v>
      </c>
      <c r="C259" t="str">
        <f t="shared" si="3"/>
        <v>Circle</v>
      </c>
      <c r="D259">
        <v>16</v>
      </c>
      <c r="E259" t="s">
        <v>33</v>
      </c>
      <c r="F259">
        <v>250262</v>
      </c>
      <c r="G259">
        <v>135582</v>
      </c>
      <c r="H259">
        <v>173</v>
      </c>
      <c r="I259">
        <v>16908</v>
      </c>
      <c r="J259">
        <v>57676</v>
      </c>
      <c r="K259">
        <v>59983537</v>
      </c>
      <c r="L259">
        <v>2.2999999999999998</v>
      </c>
      <c r="M259">
        <v>239.68</v>
      </c>
      <c r="N259">
        <v>104</v>
      </c>
    </row>
    <row r="260" spans="1:14" x14ac:dyDescent="0.25">
      <c r="A260" t="s">
        <v>137</v>
      </c>
      <c r="B260">
        <v>23</v>
      </c>
      <c r="C260" t="str">
        <f t="shared" si="3"/>
        <v>Zone</v>
      </c>
      <c r="E260" t="s">
        <v>34</v>
      </c>
      <c r="F260">
        <v>533194</v>
      </c>
      <c r="G260">
        <v>306239</v>
      </c>
      <c r="H260">
        <v>374</v>
      </c>
      <c r="I260">
        <v>46337</v>
      </c>
      <c r="J260">
        <v>107360</v>
      </c>
      <c r="K260">
        <v>124064426</v>
      </c>
      <c r="L260">
        <v>2.0099999999999998</v>
      </c>
      <c r="M260">
        <v>232.68</v>
      </c>
      <c r="N260">
        <v>115.5</v>
      </c>
    </row>
    <row r="261" spans="1:14" x14ac:dyDescent="0.25">
      <c r="A261" t="s">
        <v>137</v>
      </c>
      <c r="B261">
        <v>24</v>
      </c>
      <c r="C261" t="str">
        <f t="shared" si="3"/>
        <v>Circle</v>
      </c>
      <c r="D261">
        <v>17</v>
      </c>
      <c r="E261" t="s">
        <v>35</v>
      </c>
      <c r="F261">
        <v>137373</v>
      </c>
      <c r="G261">
        <v>97648</v>
      </c>
      <c r="H261">
        <v>71</v>
      </c>
      <c r="I261">
        <v>6031</v>
      </c>
      <c r="J261">
        <v>21003</v>
      </c>
      <c r="K261">
        <v>18020196</v>
      </c>
      <c r="L261">
        <v>1.53</v>
      </c>
      <c r="M261">
        <v>131.18</v>
      </c>
      <c r="N261">
        <v>85.8</v>
      </c>
    </row>
    <row r="262" spans="1:14" x14ac:dyDescent="0.25">
      <c r="A262" t="s">
        <v>137</v>
      </c>
      <c r="B262">
        <v>25</v>
      </c>
      <c r="C262" t="str">
        <f t="shared" ref="C262:C325" si="4">IF(D262&gt;0,"Circle","Zone")</f>
        <v>Circle</v>
      </c>
      <c r="D262">
        <v>18</v>
      </c>
      <c r="E262" t="s">
        <v>36</v>
      </c>
      <c r="F262">
        <v>256129</v>
      </c>
      <c r="G262">
        <v>108732</v>
      </c>
      <c r="H262">
        <v>198</v>
      </c>
      <c r="I262">
        <v>19215</v>
      </c>
      <c r="J262">
        <v>39357</v>
      </c>
      <c r="K262">
        <v>31187797</v>
      </c>
      <c r="L262">
        <v>1.54</v>
      </c>
      <c r="M262">
        <v>121.77</v>
      </c>
      <c r="N262">
        <v>79.2</v>
      </c>
    </row>
    <row r="263" spans="1:14" x14ac:dyDescent="0.25">
      <c r="A263" t="s">
        <v>137</v>
      </c>
      <c r="B263">
        <v>26</v>
      </c>
      <c r="C263" t="str">
        <f t="shared" si="4"/>
        <v>Circle</v>
      </c>
      <c r="D263">
        <v>19</v>
      </c>
      <c r="E263" t="s">
        <v>37</v>
      </c>
      <c r="F263">
        <v>22866</v>
      </c>
      <c r="G263">
        <v>21950</v>
      </c>
      <c r="H263">
        <v>23</v>
      </c>
      <c r="I263">
        <v>1730</v>
      </c>
      <c r="J263">
        <v>8453</v>
      </c>
      <c r="K263">
        <v>7323710</v>
      </c>
      <c r="L263">
        <v>3.7</v>
      </c>
      <c r="M263">
        <v>320.29000000000002</v>
      </c>
      <c r="N263">
        <v>86.6</v>
      </c>
    </row>
    <row r="264" spans="1:14" x14ac:dyDescent="0.25">
      <c r="A264" t="s">
        <v>137</v>
      </c>
      <c r="B264">
        <v>27</v>
      </c>
      <c r="C264" t="str">
        <f t="shared" si="4"/>
        <v>Zone</v>
      </c>
      <c r="E264" t="s">
        <v>38</v>
      </c>
      <c r="F264">
        <v>416368</v>
      </c>
      <c r="G264">
        <v>228330</v>
      </c>
      <c r="H264">
        <v>292</v>
      </c>
      <c r="I264">
        <v>26976</v>
      </c>
      <c r="J264">
        <v>68814</v>
      </c>
      <c r="K264">
        <v>56531703</v>
      </c>
      <c r="L264">
        <v>1.65</v>
      </c>
      <c r="M264">
        <v>135.77000000000001</v>
      </c>
      <c r="N264">
        <v>82.1</v>
      </c>
    </row>
    <row r="265" spans="1:14" x14ac:dyDescent="0.25">
      <c r="A265" t="s">
        <v>137</v>
      </c>
      <c r="B265">
        <v>28</v>
      </c>
      <c r="C265" t="str">
        <f t="shared" si="4"/>
        <v>Circle</v>
      </c>
      <c r="D265">
        <v>20</v>
      </c>
      <c r="E265" t="s">
        <v>39</v>
      </c>
      <c r="F265">
        <v>424900</v>
      </c>
      <c r="G265">
        <v>249886</v>
      </c>
      <c r="H265">
        <v>82</v>
      </c>
      <c r="I265">
        <v>8877</v>
      </c>
      <c r="J265">
        <v>72914</v>
      </c>
      <c r="K265">
        <v>72940062</v>
      </c>
      <c r="L265">
        <v>1.72</v>
      </c>
      <c r="M265">
        <v>171.66</v>
      </c>
      <c r="N265">
        <v>100</v>
      </c>
    </row>
    <row r="266" spans="1:14" x14ac:dyDescent="0.25">
      <c r="A266" t="s">
        <v>137</v>
      </c>
      <c r="B266">
        <v>29</v>
      </c>
      <c r="C266" t="str">
        <f t="shared" si="4"/>
        <v>Circle</v>
      </c>
      <c r="D266">
        <v>21</v>
      </c>
      <c r="E266" t="s">
        <v>40</v>
      </c>
      <c r="F266">
        <v>362193</v>
      </c>
      <c r="G266">
        <v>231516</v>
      </c>
      <c r="H266">
        <v>131</v>
      </c>
      <c r="I266">
        <v>12747</v>
      </c>
      <c r="J266">
        <v>90699</v>
      </c>
      <c r="K266">
        <v>77849309</v>
      </c>
      <c r="L266">
        <v>2.5</v>
      </c>
      <c r="M266">
        <v>214.94</v>
      </c>
      <c r="N266">
        <v>85.8</v>
      </c>
    </row>
    <row r="267" spans="1:14" x14ac:dyDescent="0.25">
      <c r="A267" t="s">
        <v>137</v>
      </c>
      <c r="B267">
        <v>30</v>
      </c>
      <c r="C267" t="str">
        <f t="shared" si="4"/>
        <v>Circle</v>
      </c>
      <c r="D267">
        <v>22</v>
      </c>
      <c r="E267" t="s">
        <v>41</v>
      </c>
      <c r="F267">
        <v>430702</v>
      </c>
      <c r="G267">
        <v>234935</v>
      </c>
      <c r="H267">
        <v>75</v>
      </c>
      <c r="I267">
        <v>12967</v>
      </c>
      <c r="J267">
        <v>48214</v>
      </c>
      <c r="K267">
        <v>79499700</v>
      </c>
      <c r="L267">
        <v>1.1200000000000001</v>
      </c>
      <c r="M267">
        <v>184.58</v>
      </c>
      <c r="N267">
        <v>164.8</v>
      </c>
    </row>
    <row r="268" spans="1:14" x14ac:dyDescent="0.25">
      <c r="A268" t="s">
        <v>137</v>
      </c>
      <c r="B268">
        <v>31</v>
      </c>
      <c r="C268" t="str">
        <f t="shared" si="4"/>
        <v>Circle</v>
      </c>
      <c r="D268">
        <v>23</v>
      </c>
      <c r="E268" t="s">
        <v>42</v>
      </c>
      <c r="F268">
        <v>489008</v>
      </c>
      <c r="G268">
        <v>180971</v>
      </c>
      <c r="H268">
        <v>150</v>
      </c>
      <c r="I268">
        <v>11497</v>
      </c>
      <c r="J268">
        <v>92808</v>
      </c>
      <c r="K268">
        <v>62076843</v>
      </c>
      <c r="L268">
        <v>1.9</v>
      </c>
      <c r="M268">
        <v>126.94</v>
      </c>
      <c r="N268">
        <v>66.8</v>
      </c>
    </row>
    <row r="269" spans="1:14" x14ac:dyDescent="0.25">
      <c r="A269" t="s">
        <v>137</v>
      </c>
      <c r="B269">
        <v>32</v>
      </c>
      <c r="C269" t="str">
        <f t="shared" si="4"/>
        <v>Zone</v>
      </c>
      <c r="E269" t="s">
        <v>43</v>
      </c>
      <c r="F269">
        <v>1706803</v>
      </c>
      <c r="G269">
        <v>897308</v>
      </c>
      <c r="H269">
        <v>438</v>
      </c>
      <c r="I269">
        <v>46088</v>
      </c>
      <c r="J269">
        <v>304636</v>
      </c>
      <c r="K269">
        <v>292365914</v>
      </c>
      <c r="L269">
        <v>1.78</v>
      </c>
      <c r="M269">
        <v>171.29</v>
      </c>
      <c r="N269">
        <v>95.9</v>
      </c>
    </row>
    <row r="270" spans="1:14" x14ac:dyDescent="0.25">
      <c r="A270" t="s">
        <v>137</v>
      </c>
      <c r="B270">
        <v>33</v>
      </c>
      <c r="C270" t="str">
        <f t="shared" si="4"/>
        <v>Circle</v>
      </c>
      <c r="D270">
        <v>24</v>
      </c>
      <c r="E270" t="s">
        <v>44</v>
      </c>
      <c r="F270">
        <v>494242</v>
      </c>
      <c r="G270">
        <v>267046</v>
      </c>
      <c r="H270">
        <v>163</v>
      </c>
      <c r="I270">
        <v>32935</v>
      </c>
      <c r="J270">
        <v>59372</v>
      </c>
      <c r="K270">
        <v>123148896</v>
      </c>
      <c r="L270">
        <v>1.2</v>
      </c>
      <c r="M270">
        <v>249.17</v>
      </c>
      <c r="N270">
        <v>207.4</v>
      </c>
    </row>
    <row r="271" spans="1:14" x14ac:dyDescent="0.25">
      <c r="A271" t="s">
        <v>137</v>
      </c>
      <c r="B271">
        <v>34</v>
      </c>
      <c r="C271" t="str">
        <f t="shared" si="4"/>
        <v>Circle</v>
      </c>
      <c r="D271">
        <v>25</v>
      </c>
      <c r="E271" t="s">
        <v>45</v>
      </c>
      <c r="F271">
        <v>268124</v>
      </c>
      <c r="G271">
        <v>88466</v>
      </c>
      <c r="H271">
        <v>57</v>
      </c>
      <c r="I271">
        <v>15098</v>
      </c>
      <c r="J271">
        <v>18519</v>
      </c>
      <c r="K271">
        <v>38786834</v>
      </c>
      <c r="L271">
        <v>0.69</v>
      </c>
      <c r="M271">
        <v>144.66</v>
      </c>
      <c r="N271">
        <v>209.4</v>
      </c>
    </row>
    <row r="272" spans="1:14" x14ac:dyDescent="0.25">
      <c r="A272" t="s">
        <v>137</v>
      </c>
      <c r="B272">
        <v>35</v>
      </c>
      <c r="C272" t="str">
        <f t="shared" si="4"/>
        <v>Zone</v>
      </c>
      <c r="E272" t="s">
        <v>46</v>
      </c>
      <c r="F272">
        <v>762366</v>
      </c>
      <c r="G272">
        <v>355512</v>
      </c>
      <c r="H272">
        <v>220</v>
      </c>
      <c r="I272">
        <v>48033</v>
      </c>
      <c r="J272">
        <v>77891</v>
      </c>
      <c r="K272">
        <v>161935730</v>
      </c>
      <c r="L272">
        <v>1.02</v>
      </c>
      <c r="M272">
        <v>212.41</v>
      </c>
      <c r="N272">
        <v>207.9</v>
      </c>
    </row>
    <row r="273" spans="1:14" x14ac:dyDescent="0.25">
      <c r="A273" t="s">
        <v>137</v>
      </c>
      <c r="B273">
        <v>36</v>
      </c>
      <c r="C273" t="str">
        <f t="shared" si="4"/>
        <v>Circle</v>
      </c>
      <c r="D273">
        <v>26</v>
      </c>
      <c r="E273" t="s">
        <v>47</v>
      </c>
      <c r="F273">
        <v>673816</v>
      </c>
      <c r="G273">
        <v>361197</v>
      </c>
      <c r="H273">
        <v>513</v>
      </c>
      <c r="I273">
        <v>22533</v>
      </c>
      <c r="J273">
        <v>124895</v>
      </c>
      <c r="K273">
        <v>50107013</v>
      </c>
      <c r="L273">
        <v>1.85</v>
      </c>
      <c r="M273">
        <v>74.36</v>
      </c>
      <c r="N273">
        <v>40.1</v>
      </c>
    </row>
    <row r="274" spans="1:14" x14ac:dyDescent="0.25">
      <c r="A274" t="s">
        <v>137</v>
      </c>
      <c r="B274">
        <v>37</v>
      </c>
      <c r="C274" t="str">
        <f t="shared" si="4"/>
        <v>Circle</v>
      </c>
      <c r="D274">
        <v>27</v>
      </c>
      <c r="E274" t="s">
        <v>48</v>
      </c>
      <c r="F274">
        <v>714887</v>
      </c>
      <c r="G274">
        <v>330102</v>
      </c>
      <c r="H274">
        <v>371</v>
      </c>
      <c r="I274">
        <v>20799</v>
      </c>
      <c r="J274">
        <v>93677</v>
      </c>
      <c r="K274">
        <v>44422207</v>
      </c>
      <c r="L274">
        <v>1.31</v>
      </c>
      <c r="M274">
        <v>62.14</v>
      </c>
      <c r="N274">
        <v>47.4</v>
      </c>
    </row>
    <row r="275" spans="1:14" x14ac:dyDescent="0.25">
      <c r="A275" t="s">
        <v>137</v>
      </c>
      <c r="B275">
        <v>38</v>
      </c>
      <c r="C275" t="str">
        <f t="shared" si="4"/>
        <v>Zone</v>
      </c>
      <c r="E275" t="s">
        <v>49</v>
      </c>
      <c r="F275">
        <v>1388703</v>
      </c>
      <c r="G275">
        <v>691299</v>
      </c>
      <c r="H275">
        <v>884</v>
      </c>
      <c r="I275">
        <v>43332</v>
      </c>
      <c r="J275">
        <v>218572</v>
      </c>
      <c r="K275">
        <v>94529220</v>
      </c>
      <c r="L275">
        <v>1.57</v>
      </c>
      <c r="M275">
        <v>68.069999999999993</v>
      </c>
      <c r="N275">
        <v>43.2</v>
      </c>
    </row>
    <row r="276" spans="1:14" x14ac:dyDescent="0.25">
      <c r="A276" t="s">
        <v>137</v>
      </c>
      <c r="B276">
        <v>39</v>
      </c>
      <c r="C276" t="str">
        <f t="shared" si="4"/>
        <v>Circle</v>
      </c>
      <c r="D276">
        <v>28</v>
      </c>
      <c r="E276" t="s">
        <v>50</v>
      </c>
      <c r="F276">
        <v>324186</v>
      </c>
      <c r="G276">
        <v>77375</v>
      </c>
      <c r="H276">
        <v>87</v>
      </c>
      <c r="I276">
        <v>20316</v>
      </c>
      <c r="J276">
        <v>11634</v>
      </c>
      <c r="K276">
        <v>22191955</v>
      </c>
      <c r="L276">
        <v>0.36</v>
      </c>
      <c r="M276">
        <v>68.45</v>
      </c>
      <c r="N276">
        <v>190.7</v>
      </c>
    </row>
    <row r="277" spans="1:14" x14ac:dyDescent="0.25">
      <c r="A277" t="s">
        <v>137</v>
      </c>
      <c r="B277">
        <v>40</v>
      </c>
      <c r="C277" t="str">
        <f t="shared" si="4"/>
        <v>Circle</v>
      </c>
      <c r="D277">
        <v>29</v>
      </c>
      <c r="E277" t="s">
        <v>51</v>
      </c>
      <c r="F277">
        <v>77795</v>
      </c>
      <c r="G277">
        <v>20944</v>
      </c>
      <c r="H277">
        <v>21</v>
      </c>
      <c r="I277">
        <v>1319</v>
      </c>
      <c r="J277">
        <v>7755</v>
      </c>
      <c r="K277">
        <v>4206601</v>
      </c>
      <c r="L277">
        <v>1</v>
      </c>
      <c r="M277">
        <v>54.07</v>
      </c>
      <c r="N277">
        <v>54.2</v>
      </c>
    </row>
    <row r="278" spans="1:14" x14ac:dyDescent="0.25">
      <c r="A278" t="s">
        <v>137</v>
      </c>
      <c r="B278">
        <v>41</v>
      </c>
      <c r="C278" t="str">
        <f t="shared" si="4"/>
        <v>Circle</v>
      </c>
      <c r="D278">
        <v>30</v>
      </c>
      <c r="E278" t="s">
        <v>52</v>
      </c>
      <c r="F278">
        <v>184084</v>
      </c>
      <c r="G278">
        <v>8667</v>
      </c>
      <c r="H278">
        <v>14</v>
      </c>
      <c r="I278">
        <v>4442</v>
      </c>
      <c r="J278">
        <v>1059</v>
      </c>
      <c r="K278">
        <v>3907354</v>
      </c>
      <c r="L278">
        <v>0.06</v>
      </c>
      <c r="M278">
        <v>21.23</v>
      </c>
      <c r="N278">
        <v>368.6</v>
      </c>
    </row>
    <row r="279" spans="1:14" x14ac:dyDescent="0.25">
      <c r="A279" t="s">
        <v>137</v>
      </c>
      <c r="B279">
        <v>42</v>
      </c>
      <c r="C279" t="str">
        <f t="shared" si="4"/>
        <v>Zone</v>
      </c>
      <c r="E279" t="s">
        <v>53</v>
      </c>
      <c r="F279">
        <v>586065</v>
      </c>
      <c r="G279">
        <v>106986</v>
      </c>
      <c r="H279">
        <v>122</v>
      </c>
      <c r="I279">
        <v>26077</v>
      </c>
      <c r="J279">
        <v>20449</v>
      </c>
      <c r="K279">
        <v>30305910</v>
      </c>
      <c r="L279">
        <v>0.35</v>
      </c>
      <c r="M279">
        <v>51.71</v>
      </c>
      <c r="N279">
        <v>148.19999999999999</v>
      </c>
    </row>
    <row r="280" spans="1:14" x14ac:dyDescent="0.25">
      <c r="A280" t="s">
        <v>137</v>
      </c>
      <c r="B280">
        <v>43</v>
      </c>
      <c r="C280" t="str">
        <f t="shared" si="4"/>
        <v>Circle</v>
      </c>
      <c r="D280">
        <v>31</v>
      </c>
      <c r="E280" t="s">
        <v>54</v>
      </c>
      <c r="F280">
        <v>405830</v>
      </c>
      <c r="G280">
        <v>174477</v>
      </c>
      <c r="H280">
        <v>230</v>
      </c>
      <c r="I280">
        <v>27956</v>
      </c>
      <c r="J280">
        <v>48645</v>
      </c>
      <c r="K280">
        <v>53654938</v>
      </c>
      <c r="L280">
        <v>1.2</v>
      </c>
      <c r="M280">
        <v>132.21</v>
      </c>
      <c r="N280">
        <v>110.3</v>
      </c>
    </row>
    <row r="281" spans="1:14" x14ac:dyDescent="0.25">
      <c r="A281" t="s">
        <v>137</v>
      </c>
      <c r="B281">
        <v>44</v>
      </c>
      <c r="C281" t="str">
        <f t="shared" si="4"/>
        <v>Circle</v>
      </c>
      <c r="D281">
        <v>32</v>
      </c>
      <c r="E281" t="s">
        <v>55</v>
      </c>
      <c r="F281">
        <v>204900</v>
      </c>
      <c r="G281">
        <v>129975</v>
      </c>
      <c r="H281">
        <v>190</v>
      </c>
      <c r="I281">
        <v>19373</v>
      </c>
      <c r="J281">
        <v>30004</v>
      </c>
      <c r="K281">
        <v>30607603</v>
      </c>
      <c r="L281">
        <v>1.46</v>
      </c>
      <c r="M281">
        <v>149.38</v>
      </c>
      <c r="N281">
        <v>102</v>
      </c>
    </row>
    <row r="282" spans="1:14" x14ac:dyDescent="0.25">
      <c r="A282" t="s">
        <v>137</v>
      </c>
      <c r="B282">
        <v>45</v>
      </c>
      <c r="C282" t="str">
        <f t="shared" si="4"/>
        <v>Circle</v>
      </c>
      <c r="D282">
        <v>33</v>
      </c>
      <c r="E282" t="s">
        <v>56</v>
      </c>
      <c r="F282">
        <v>468704</v>
      </c>
      <c r="G282">
        <v>377269</v>
      </c>
      <c r="H282">
        <v>342</v>
      </c>
      <c r="I282">
        <v>31699</v>
      </c>
      <c r="J282">
        <v>108481</v>
      </c>
      <c r="K282">
        <v>111246995</v>
      </c>
      <c r="L282">
        <v>2.31</v>
      </c>
      <c r="M282">
        <v>237.35</v>
      </c>
      <c r="N282">
        <v>102.5</v>
      </c>
    </row>
    <row r="283" spans="1:14" x14ac:dyDescent="0.25">
      <c r="A283" t="s">
        <v>137</v>
      </c>
      <c r="B283">
        <v>46</v>
      </c>
      <c r="C283" t="str">
        <f t="shared" si="4"/>
        <v>Circle</v>
      </c>
      <c r="D283">
        <v>34</v>
      </c>
      <c r="E283" t="s">
        <v>60</v>
      </c>
      <c r="F283">
        <v>348118</v>
      </c>
      <c r="G283">
        <v>196134</v>
      </c>
      <c r="H283">
        <v>182</v>
      </c>
      <c r="I283">
        <v>28096</v>
      </c>
      <c r="J283">
        <v>55407</v>
      </c>
      <c r="K283">
        <v>59121112</v>
      </c>
      <c r="L283">
        <v>1.59</v>
      </c>
      <c r="M283">
        <v>169.83</v>
      </c>
      <c r="N283">
        <v>106.7</v>
      </c>
    </row>
    <row r="284" spans="1:14" x14ac:dyDescent="0.25">
      <c r="A284" t="s">
        <v>137</v>
      </c>
      <c r="B284">
        <v>47</v>
      </c>
      <c r="C284" t="str">
        <f t="shared" si="4"/>
        <v>Zone</v>
      </c>
      <c r="E284" t="s">
        <v>61</v>
      </c>
      <c r="F284">
        <v>1427552</v>
      </c>
      <c r="G284">
        <v>877855</v>
      </c>
      <c r="H284">
        <v>944</v>
      </c>
      <c r="I284">
        <v>107124</v>
      </c>
      <c r="J284">
        <v>242538</v>
      </c>
      <c r="K284">
        <v>254630648</v>
      </c>
      <c r="L284">
        <v>1.7</v>
      </c>
      <c r="M284">
        <v>178.37</v>
      </c>
      <c r="N284">
        <v>104.9</v>
      </c>
    </row>
    <row r="285" spans="1:14" x14ac:dyDescent="0.25">
      <c r="A285" t="s">
        <v>137</v>
      </c>
      <c r="B285">
        <v>48</v>
      </c>
      <c r="C285" t="str">
        <f t="shared" si="4"/>
        <v>Circle</v>
      </c>
      <c r="D285">
        <v>35</v>
      </c>
      <c r="E285" t="s">
        <v>62</v>
      </c>
      <c r="F285">
        <v>170645</v>
      </c>
      <c r="G285">
        <v>60654</v>
      </c>
      <c r="H285">
        <v>86</v>
      </c>
      <c r="I285">
        <v>31355</v>
      </c>
      <c r="J285">
        <v>7871</v>
      </c>
      <c r="K285">
        <v>27107971</v>
      </c>
      <c r="L285">
        <v>0.46</v>
      </c>
      <c r="M285">
        <v>158.86000000000001</v>
      </c>
      <c r="N285">
        <v>344.3</v>
      </c>
    </row>
    <row r="286" spans="1:14" x14ac:dyDescent="0.25">
      <c r="A286" t="s">
        <v>137</v>
      </c>
      <c r="B286">
        <v>49</v>
      </c>
      <c r="C286" t="str">
        <f t="shared" si="4"/>
        <v>Circle</v>
      </c>
      <c r="D286">
        <v>36</v>
      </c>
      <c r="E286" t="s">
        <v>63</v>
      </c>
      <c r="F286">
        <v>214797</v>
      </c>
      <c r="G286">
        <v>26400</v>
      </c>
      <c r="H286">
        <v>65</v>
      </c>
      <c r="I286">
        <v>8587</v>
      </c>
      <c r="J286">
        <v>6795</v>
      </c>
      <c r="K286">
        <v>9296412</v>
      </c>
      <c r="L286">
        <v>0.32</v>
      </c>
      <c r="M286">
        <v>43.28</v>
      </c>
      <c r="N286">
        <v>136.80000000000001</v>
      </c>
    </row>
    <row r="287" spans="1:14" x14ac:dyDescent="0.25">
      <c r="A287" t="s">
        <v>137</v>
      </c>
      <c r="B287">
        <v>50</v>
      </c>
      <c r="C287" t="str">
        <f t="shared" si="4"/>
        <v>Circle</v>
      </c>
      <c r="D287">
        <v>37</v>
      </c>
      <c r="E287" t="s">
        <v>64</v>
      </c>
      <c r="F287">
        <v>150626</v>
      </c>
      <c r="G287">
        <v>15779</v>
      </c>
      <c r="H287">
        <v>52</v>
      </c>
      <c r="I287">
        <v>4672</v>
      </c>
      <c r="J287">
        <v>7005</v>
      </c>
      <c r="K287">
        <v>6268430</v>
      </c>
      <c r="L287">
        <v>0.47</v>
      </c>
      <c r="M287">
        <v>41.62</v>
      </c>
      <c r="N287">
        <v>89.4</v>
      </c>
    </row>
    <row r="288" spans="1:14" x14ac:dyDescent="0.25">
      <c r="A288" t="s">
        <v>137</v>
      </c>
      <c r="B288">
        <v>51</v>
      </c>
      <c r="C288" t="str">
        <f t="shared" si="4"/>
        <v>Zone</v>
      </c>
      <c r="E288" t="s">
        <v>65</v>
      </c>
      <c r="F288">
        <v>536068</v>
      </c>
      <c r="G288">
        <v>102833</v>
      </c>
      <c r="H288">
        <v>203</v>
      </c>
      <c r="I288">
        <v>44614</v>
      </c>
      <c r="J288">
        <v>21673</v>
      </c>
      <c r="K288">
        <v>42672813</v>
      </c>
      <c r="L288">
        <v>0.4</v>
      </c>
      <c r="M288">
        <v>79.599999999999994</v>
      </c>
      <c r="N288">
        <v>196.8</v>
      </c>
    </row>
    <row r="289" spans="1:14" x14ac:dyDescent="0.25">
      <c r="A289" t="s">
        <v>137</v>
      </c>
      <c r="B289">
        <v>52</v>
      </c>
      <c r="C289" t="str">
        <f t="shared" si="4"/>
        <v>Circle</v>
      </c>
      <c r="D289">
        <v>38</v>
      </c>
      <c r="E289" t="s">
        <v>66</v>
      </c>
      <c r="F289">
        <v>73217</v>
      </c>
      <c r="G289">
        <v>3552</v>
      </c>
      <c r="H289">
        <v>14</v>
      </c>
      <c r="I289">
        <v>1000</v>
      </c>
      <c r="J289">
        <v>1970</v>
      </c>
      <c r="K289">
        <v>1305035</v>
      </c>
      <c r="L289">
        <v>0.27</v>
      </c>
      <c r="M289">
        <v>17.82</v>
      </c>
      <c r="N289">
        <v>66.2</v>
      </c>
    </row>
    <row r="290" spans="1:14" x14ac:dyDescent="0.25">
      <c r="A290" t="s">
        <v>137</v>
      </c>
      <c r="B290">
        <v>53</v>
      </c>
      <c r="C290" t="str">
        <f t="shared" si="4"/>
        <v>Circle</v>
      </c>
      <c r="D290">
        <v>39</v>
      </c>
      <c r="E290" t="s">
        <v>67</v>
      </c>
      <c r="F290">
        <v>538092</v>
      </c>
      <c r="G290">
        <v>215371</v>
      </c>
      <c r="H290">
        <v>109</v>
      </c>
      <c r="I290">
        <v>9988</v>
      </c>
      <c r="J290">
        <v>41419</v>
      </c>
      <c r="K290">
        <v>37758937</v>
      </c>
      <c r="L290">
        <v>0.77</v>
      </c>
      <c r="M290">
        <v>70.17</v>
      </c>
      <c r="N290">
        <v>91.1</v>
      </c>
    </row>
    <row r="291" spans="1:14" x14ac:dyDescent="0.25">
      <c r="A291" t="s">
        <v>137</v>
      </c>
      <c r="B291">
        <v>54</v>
      </c>
      <c r="C291" t="str">
        <f t="shared" si="4"/>
        <v>Circle</v>
      </c>
      <c r="D291">
        <v>40</v>
      </c>
      <c r="E291" t="s">
        <v>68</v>
      </c>
      <c r="F291">
        <v>733709</v>
      </c>
      <c r="G291">
        <v>135869</v>
      </c>
      <c r="H291">
        <v>199</v>
      </c>
      <c r="I291">
        <v>36583</v>
      </c>
      <c r="J291">
        <v>23173</v>
      </c>
      <c r="K291">
        <v>40219079</v>
      </c>
      <c r="L291">
        <v>0.32</v>
      </c>
      <c r="M291">
        <v>54.82</v>
      </c>
      <c r="N291">
        <v>173.5</v>
      </c>
    </row>
    <row r="292" spans="1:14" x14ac:dyDescent="0.25">
      <c r="A292" t="s">
        <v>137</v>
      </c>
      <c r="B292">
        <v>55</v>
      </c>
      <c r="C292" t="str">
        <f t="shared" si="4"/>
        <v>Zone</v>
      </c>
      <c r="E292" t="s">
        <v>69</v>
      </c>
      <c r="F292">
        <v>1345018</v>
      </c>
      <c r="G292">
        <v>354792</v>
      </c>
      <c r="H292">
        <v>322</v>
      </c>
      <c r="I292">
        <v>47571</v>
      </c>
      <c r="J292">
        <v>66562</v>
      </c>
      <c r="K292">
        <v>79283051</v>
      </c>
      <c r="L292">
        <v>0.49</v>
      </c>
      <c r="M292">
        <v>58.95</v>
      </c>
      <c r="N292">
        <v>119.1</v>
      </c>
    </row>
    <row r="293" spans="1:14" x14ac:dyDescent="0.25">
      <c r="A293" t="s">
        <v>137</v>
      </c>
      <c r="B293">
        <v>56</v>
      </c>
      <c r="C293" t="str">
        <f t="shared" si="4"/>
        <v>Circle</v>
      </c>
      <c r="D293">
        <v>41</v>
      </c>
      <c r="E293" t="s">
        <v>70</v>
      </c>
      <c r="F293">
        <v>792644</v>
      </c>
      <c r="G293">
        <v>445908</v>
      </c>
      <c r="H293">
        <v>168</v>
      </c>
      <c r="I293">
        <v>26169</v>
      </c>
      <c r="J293">
        <v>92799</v>
      </c>
      <c r="K293">
        <v>141270451</v>
      </c>
      <c r="L293">
        <v>1.17</v>
      </c>
      <c r="M293">
        <v>178.23</v>
      </c>
      <c r="N293">
        <v>152.19999999999999</v>
      </c>
    </row>
    <row r="294" spans="1:14" x14ac:dyDescent="0.25">
      <c r="A294" t="s">
        <v>137</v>
      </c>
      <c r="B294">
        <v>57</v>
      </c>
      <c r="C294" t="str">
        <f t="shared" si="4"/>
        <v>Circle</v>
      </c>
      <c r="D294">
        <v>42</v>
      </c>
      <c r="E294" t="s">
        <v>71</v>
      </c>
      <c r="F294">
        <v>543776</v>
      </c>
      <c r="G294">
        <v>336619</v>
      </c>
      <c r="H294">
        <v>390</v>
      </c>
      <c r="I294">
        <v>49502</v>
      </c>
      <c r="J294">
        <v>134430</v>
      </c>
      <c r="K294">
        <v>146288982</v>
      </c>
      <c r="L294">
        <v>2.4700000000000002</v>
      </c>
      <c r="M294">
        <v>269.02</v>
      </c>
      <c r="N294">
        <v>108.8</v>
      </c>
    </row>
    <row r="295" spans="1:14" x14ac:dyDescent="0.25">
      <c r="A295" t="s">
        <v>137</v>
      </c>
      <c r="B295">
        <v>58</v>
      </c>
      <c r="C295" t="str">
        <f t="shared" si="4"/>
        <v>Circle</v>
      </c>
      <c r="D295">
        <v>43</v>
      </c>
      <c r="E295" t="s">
        <v>72</v>
      </c>
      <c r="F295">
        <v>932744</v>
      </c>
      <c r="G295">
        <v>595389</v>
      </c>
      <c r="H295">
        <v>256</v>
      </c>
      <c r="I295">
        <v>32447</v>
      </c>
      <c r="J295">
        <v>168845</v>
      </c>
      <c r="K295">
        <v>226003657</v>
      </c>
      <c r="L295">
        <v>1.81</v>
      </c>
      <c r="M295">
        <v>242.3</v>
      </c>
      <c r="N295">
        <v>133.80000000000001</v>
      </c>
    </row>
    <row r="296" spans="1:14" x14ac:dyDescent="0.25">
      <c r="A296" t="s">
        <v>137</v>
      </c>
      <c r="B296">
        <v>59</v>
      </c>
      <c r="C296" t="str">
        <f t="shared" si="4"/>
        <v>Zone</v>
      </c>
      <c r="E296" t="s">
        <v>73</v>
      </c>
      <c r="F296">
        <v>2269164</v>
      </c>
      <c r="G296">
        <v>1377916</v>
      </c>
      <c r="H296">
        <v>814</v>
      </c>
      <c r="I296">
        <v>108118</v>
      </c>
      <c r="J296">
        <v>396075</v>
      </c>
      <c r="K296">
        <v>513563090</v>
      </c>
      <c r="L296">
        <v>1.75</v>
      </c>
      <c r="M296">
        <v>226.32</v>
      </c>
      <c r="N296">
        <v>129.6</v>
      </c>
    </row>
    <row r="297" spans="1:14" x14ac:dyDescent="0.25">
      <c r="A297" t="s">
        <v>138</v>
      </c>
      <c r="B297">
        <v>1</v>
      </c>
      <c r="C297" t="str">
        <f t="shared" si="4"/>
        <v>Circle</v>
      </c>
      <c r="D297">
        <v>1</v>
      </c>
      <c r="E297" t="s">
        <v>11</v>
      </c>
      <c r="F297">
        <v>206908</v>
      </c>
      <c r="G297">
        <v>79075</v>
      </c>
      <c r="H297">
        <v>66</v>
      </c>
      <c r="I297">
        <v>5533</v>
      </c>
      <c r="J297">
        <v>21789</v>
      </c>
      <c r="K297">
        <v>14624474</v>
      </c>
      <c r="L297">
        <v>1.05</v>
      </c>
      <c r="M297">
        <v>70.680000000000007</v>
      </c>
      <c r="N297">
        <v>67.099999999999994</v>
      </c>
    </row>
    <row r="298" spans="1:14" x14ac:dyDescent="0.25">
      <c r="A298" t="s">
        <v>138</v>
      </c>
      <c r="B298">
        <v>2</v>
      </c>
      <c r="C298" t="str">
        <f t="shared" si="4"/>
        <v>Circle</v>
      </c>
      <c r="D298">
        <v>2</v>
      </c>
      <c r="E298" t="s">
        <v>12</v>
      </c>
      <c r="F298">
        <v>315052</v>
      </c>
      <c r="G298">
        <v>121764</v>
      </c>
      <c r="H298">
        <v>126</v>
      </c>
      <c r="I298">
        <v>16743</v>
      </c>
      <c r="J298">
        <v>31821</v>
      </c>
      <c r="K298">
        <v>41571660</v>
      </c>
      <c r="L298">
        <v>1.01</v>
      </c>
      <c r="M298">
        <v>131.94999999999999</v>
      </c>
      <c r="N298">
        <v>130.6</v>
      </c>
    </row>
    <row r="299" spans="1:14" x14ac:dyDescent="0.25">
      <c r="A299" t="s">
        <v>138</v>
      </c>
      <c r="B299">
        <v>3</v>
      </c>
      <c r="C299" t="str">
        <f t="shared" si="4"/>
        <v>Zone</v>
      </c>
      <c r="E299" t="s">
        <v>14</v>
      </c>
      <c r="F299">
        <v>521960</v>
      </c>
      <c r="G299">
        <v>200839</v>
      </c>
      <c r="H299">
        <v>192</v>
      </c>
      <c r="I299">
        <v>22276</v>
      </c>
      <c r="J299">
        <v>53610</v>
      </c>
      <c r="K299">
        <v>56196134</v>
      </c>
      <c r="L299">
        <v>1.03</v>
      </c>
      <c r="M299">
        <v>107.66</v>
      </c>
      <c r="N299">
        <v>104.8</v>
      </c>
    </row>
    <row r="300" spans="1:14" x14ac:dyDescent="0.25">
      <c r="A300" t="s">
        <v>138</v>
      </c>
      <c r="B300">
        <v>4</v>
      </c>
      <c r="C300" t="str">
        <f t="shared" si="4"/>
        <v>Circle</v>
      </c>
      <c r="D300">
        <v>3</v>
      </c>
      <c r="E300" t="s">
        <v>15</v>
      </c>
      <c r="F300">
        <v>285447</v>
      </c>
      <c r="G300">
        <v>130268</v>
      </c>
      <c r="H300">
        <v>114</v>
      </c>
      <c r="I300">
        <v>8497</v>
      </c>
      <c r="J300">
        <v>26958</v>
      </c>
      <c r="K300">
        <v>19279220</v>
      </c>
      <c r="L300">
        <v>0.94</v>
      </c>
      <c r="M300">
        <v>67.540000000000006</v>
      </c>
      <c r="N300">
        <v>71.5</v>
      </c>
    </row>
    <row r="301" spans="1:14" x14ac:dyDescent="0.25">
      <c r="A301" t="s">
        <v>138</v>
      </c>
      <c r="B301">
        <v>5</v>
      </c>
      <c r="C301" t="str">
        <f t="shared" si="4"/>
        <v>Circle</v>
      </c>
      <c r="D301">
        <v>4</v>
      </c>
      <c r="E301" t="s">
        <v>16</v>
      </c>
      <c r="F301">
        <v>156037</v>
      </c>
      <c r="G301">
        <v>114549</v>
      </c>
      <c r="H301">
        <v>134</v>
      </c>
      <c r="I301">
        <v>6133</v>
      </c>
      <c r="J301">
        <v>43989</v>
      </c>
      <c r="K301">
        <v>21309466</v>
      </c>
      <c r="L301">
        <v>2.82</v>
      </c>
      <c r="M301">
        <v>136.57</v>
      </c>
      <c r="N301">
        <v>48.4</v>
      </c>
    </row>
    <row r="302" spans="1:14" x14ac:dyDescent="0.25">
      <c r="A302" t="s">
        <v>138</v>
      </c>
      <c r="B302">
        <v>6</v>
      </c>
      <c r="C302" t="str">
        <f t="shared" si="4"/>
        <v>Zone</v>
      </c>
      <c r="E302" t="s">
        <v>17</v>
      </c>
      <c r="F302">
        <v>441484</v>
      </c>
      <c r="G302">
        <v>244817</v>
      </c>
      <c r="H302">
        <v>248</v>
      </c>
      <c r="I302">
        <v>14630</v>
      </c>
      <c r="J302">
        <v>70947</v>
      </c>
      <c r="K302">
        <v>40588686</v>
      </c>
      <c r="L302">
        <v>1.61</v>
      </c>
      <c r="M302">
        <v>91.94</v>
      </c>
      <c r="N302">
        <v>57.2</v>
      </c>
    </row>
    <row r="303" spans="1:14" x14ac:dyDescent="0.25">
      <c r="A303" t="s">
        <v>138</v>
      </c>
      <c r="B303">
        <v>7</v>
      </c>
      <c r="C303" t="str">
        <f t="shared" si="4"/>
        <v>Circle</v>
      </c>
      <c r="D303">
        <v>5</v>
      </c>
      <c r="E303" t="s">
        <v>18</v>
      </c>
      <c r="F303">
        <v>40178</v>
      </c>
      <c r="G303">
        <v>18423</v>
      </c>
      <c r="H303">
        <v>26</v>
      </c>
      <c r="I303">
        <v>1602</v>
      </c>
      <c r="J303">
        <v>4727</v>
      </c>
      <c r="K303">
        <v>2825822</v>
      </c>
      <c r="L303">
        <v>1.18</v>
      </c>
      <c r="M303">
        <v>70.33</v>
      </c>
      <c r="N303">
        <v>59.7</v>
      </c>
    </row>
    <row r="304" spans="1:14" x14ac:dyDescent="0.25">
      <c r="A304" t="s">
        <v>138</v>
      </c>
      <c r="B304">
        <v>8</v>
      </c>
      <c r="C304" t="str">
        <f t="shared" si="4"/>
        <v>Circle</v>
      </c>
      <c r="D304">
        <v>6</v>
      </c>
      <c r="E304" t="s">
        <v>19</v>
      </c>
      <c r="F304">
        <v>509464</v>
      </c>
      <c r="G304">
        <v>79768</v>
      </c>
      <c r="H304">
        <v>91</v>
      </c>
      <c r="I304">
        <v>42630</v>
      </c>
      <c r="J304">
        <v>11020</v>
      </c>
      <c r="K304">
        <v>40217916</v>
      </c>
      <c r="L304">
        <v>0.22</v>
      </c>
      <c r="M304">
        <v>78.94</v>
      </c>
      <c r="N304">
        <v>364.9</v>
      </c>
    </row>
    <row r="305" spans="1:14" x14ac:dyDescent="0.25">
      <c r="A305" t="s">
        <v>138</v>
      </c>
      <c r="B305">
        <v>9</v>
      </c>
      <c r="C305" t="str">
        <f t="shared" si="4"/>
        <v>Zone</v>
      </c>
      <c r="E305" t="s">
        <v>21</v>
      </c>
      <c r="F305">
        <v>549642</v>
      </c>
      <c r="G305">
        <v>98191</v>
      </c>
      <c r="H305">
        <v>117</v>
      </c>
      <c r="I305">
        <v>44232</v>
      </c>
      <c r="J305">
        <v>15747</v>
      </c>
      <c r="K305">
        <v>43043738</v>
      </c>
      <c r="L305">
        <v>0.28999999999999998</v>
      </c>
      <c r="M305">
        <v>78.31</v>
      </c>
      <c r="N305">
        <v>273.3</v>
      </c>
    </row>
    <row r="306" spans="1:14" x14ac:dyDescent="0.25">
      <c r="A306" t="s">
        <v>138</v>
      </c>
      <c r="B306">
        <v>10</v>
      </c>
      <c r="C306" t="str">
        <f t="shared" si="4"/>
        <v>Circle</v>
      </c>
      <c r="D306">
        <v>7</v>
      </c>
      <c r="E306" t="s">
        <v>22</v>
      </c>
      <c r="F306">
        <v>90102</v>
      </c>
      <c r="G306">
        <v>34659</v>
      </c>
      <c r="H306">
        <v>17</v>
      </c>
      <c r="I306">
        <v>837</v>
      </c>
      <c r="J306">
        <v>12677</v>
      </c>
      <c r="K306">
        <v>6118936</v>
      </c>
      <c r="L306">
        <v>1.41</v>
      </c>
      <c r="M306">
        <v>67.91</v>
      </c>
      <c r="N306">
        <v>48.2</v>
      </c>
    </row>
    <row r="307" spans="1:14" x14ac:dyDescent="0.25">
      <c r="A307" t="s">
        <v>138</v>
      </c>
      <c r="B307">
        <v>11</v>
      </c>
      <c r="C307" t="str">
        <f t="shared" si="4"/>
        <v>Circle</v>
      </c>
      <c r="D307">
        <v>8</v>
      </c>
      <c r="E307" t="s">
        <v>23</v>
      </c>
      <c r="F307">
        <v>392042</v>
      </c>
      <c r="G307">
        <v>219171</v>
      </c>
      <c r="H307">
        <v>277</v>
      </c>
      <c r="I307">
        <v>13352</v>
      </c>
      <c r="J307">
        <v>120036</v>
      </c>
      <c r="K307">
        <v>53381362</v>
      </c>
      <c r="L307">
        <v>3.06</v>
      </c>
      <c r="M307">
        <v>136.16</v>
      </c>
      <c r="N307">
        <v>44.4</v>
      </c>
    </row>
    <row r="308" spans="1:14" x14ac:dyDescent="0.25">
      <c r="A308" t="s">
        <v>138</v>
      </c>
      <c r="B308">
        <v>12</v>
      </c>
      <c r="C308" t="str">
        <f t="shared" si="4"/>
        <v>Circle</v>
      </c>
      <c r="D308">
        <v>9</v>
      </c>
      <c r="E308" t="s">
        <v>24</v>
      </c>
      <c r="F308">
        <v>354487</v>
      </c>
      <c r="G308">
        <v>175712</v>
      </c>
      <c r="H308">
        <v>255</v>
      </c>
      <c r="I308">
        <v>19396</v>
      </c>
      <c r="J308">
        <v>95815</v>
      </c>
      <c r="K308">
        <v>59908764</v>
      </c>
      <c r="L308">
        <v>2.7</v>
      </c>
      <c r="M308">
        <v>169</v>
      </c>
      <c r="N308">
        <v>62.5</v>
      </c>
    </row>
    <row r="309" spans="1:14" x14ac:dyDescent="0.25">
      <c r="A309" t="s">
        <v>138</v>
      </c>
      <c r="B309">
        <v>13</v>
      </c>
      <c r="C309" t="str">
        <f t="shared" si="4"/>
        <v>Zone</v>
      </c>
      <c r="E309" t="s">
        <v>25</v>
      </c>
      <c r="F309">
        <v>836631</v>
      </c>
      <c r="G309">
        <v>429542</v>
      </c>
      <c r="H309">
        <v>549</v>
      </c>
      <c r="I309">
        <v>33585</v>
      </c>
      <c r="J309">
        <v>228529</v>
      </c>
      <c r="K309">
        <v>119409062</v>
      </c>
      <c r="L309">
        <v>2.73</v>
      </c>
      <c r="M309">
        <v>142.72999999999999</v>
      </c>
      <c r="N309">
        <v>52.2</v>
      </c>
    </row>
    <row r="310" spans="1:14" x14ac:dyDescent="0.25">
      <c r="A310" t="s">
        <v>138</v>
      </c>
      <c r="B310">
        <v>14</v>
      </c>
      <c r="C310" t="str">
        <f t="shared" si="4"/>
        <v>Circle</v>
      </c>
      <c r="D310">
        <v>10</v>
      </c>
      <c r="E310" t="s">
        <v>26</v>
      </c>
      <c r="F310">
        <v>787446</v>
      </c>
      <c r="G310">
        <v>313886</v>
      </c>
      <c r="H310">
        <v>236</v>
      </c>
      <c r="I310">
        <v>17573</v>
      </c>
      <c r="J310">
        <v>81411</v>
      </c>
      <c r="K310">
        <v>61819269</v>
      </c>
      <c r="L310">
        <v>1.03</v>
      </c>
      <c r="M310">
        <v>78.510000000000005</v>
      </c>
      <c r="N310">
        <v>75.900000000000006</v>
      </c>
    </row>
    <row r="311" spans="1:14" x14ac:dyDescent="0.25">
      <c r="A311" t="s">
        <v>138</v>
      </c>
      <c r="B311">
        <v>15</v>
      </c>
      <c r="C311" t="str">
        <f t="shared" si="4"/>
        <v>Circle</v>
      </c>
      <c r="D311">
        <v>11</v>
      </c>
      <c r="E311" t="s">
        <v>27</v>
      </c>
      <c r="F311">
        <v>710867</v>
      </c>
      <c r="G311">
        <v>269609</v>
      </c>
      <c r="H311">
        <v>274</v>
      </c>
      <c r="I311">
        <v>17675</v>
      </c>
      <c r="J311">
        <v>116165</v>
      </c>
      <c r="K311">
        <v>85604943</v>
      </c>
      <c r="L311">
        <v>1.63</v>
      </c>
      <c r="M311">
        <v>120.42</v>
      </c>
      <c r="N311">
        <v>73.599999999999994</v>
      </c>
    </row>
    <row r="312" spans="1:14" x14ac:dyDescent="0.25">
      <c r="A312" t="s">
        <v>138</v>
      </c>
      <c r="B312">
        <v>16</v>
      </c>
      <c r="C312" t="str">
        <f t="shared" si="4"/>
        <v>Zone</v>
      </c>
      <c r="E312" t="s">
        <v>28</v>
      </c>
      <c r="F312">
        <v>1498313</v>
      </c>
      <c r="G312">
        <v>583495</v>
      </c>
      <c r="H312">
        <v>510</v>
      </c>
      <c r="I312">
        <v>35248</v>
      </c>
      <c r="J312">
        <v>197577</v>
      </c>
      <c r="K312">
        <v>147424212</v>
      </c>
      <c r="L312">
        <v>1.32</v>
      </c>
      <c r="M312">
        <v>98.39</v>
      </c>
      <c r="N312">
        <v>74.599999999999994</v>
      </c>
    </row>
    <row r="313" spans="1:14" x14ac:dyDescent="0.25">
      <c r="A313" t="s">
        <v>138</v>
      </c>
      <c r="B313">
        <v>17</v>
      </c>
      <c r="C313" t="str">
        <f t="shared" si="4"/>
        <v>Circle</v>
      </c>
      <c r="D313">
        <v>12</v>
      </c>
      <c r="E313" t="s">
        <v>29</v>
      </c>
      <c r="F313">
        <v>372328</v>
      </c>
      <c r="G313">
        <v>234515</v>
      </c>
      <c r="H313">
        <v>284</v>
      </c>
      <c r="I313">
        <v>25950</v>
      </c>
      <c r="J313">
        <v>95885</v>
      </c>
      <c r="K313">
        <v>80946540</v>
      </c>
      <c r="L313">
        <v>2.58</v>
      </c>
      <c r="M313">
        <v>217.41</v>
      </c>
      <c r="N313">
        <v>84.4</v>
      </c>
    </row>
    <row r="314" spans="1:14" x14ac:dyDescent="0.25">
      <c r="A314" t="s">
        <v>138</v>
      </c>
      <c r="B314">
        <v>18</v>
      </c>
      <c r="C314" t="str">
        <f t="shared" si="4"/>
        <v>Circle</v>
      </c>
      <c r="D314">
        <v>13</v>
      </c>
      <c r="E314" t="s">
        <v>30</v>
      </c>
      <c r="F314">
        <v>232913</v>
      </c>
      <c r="G314">
        <v>93630</v>
      </c>
      <c r="H314">
        <v>78</v>
      </c>
      <c r="I314">
        <v>18620</v>
      </c>
      <c r="J314">
        <v>23857</v>
      </c>
      <c r="K314">
        <v>47102104</v>
      </c>
      <c r="L314">
        <v>1.02</v>
      </c>
      <c r="M314">
        <v>202.23</v>
      </c>
      <c r="N314">
        <v>197.4</v>
      </c>
    </row>
    <row r="315" spans="1:14" x14ac:dyDescent="0.25">
      <c r="A315" t="s">
        <v>138</v>
      </c>
      <c r="B315">
        <v>19</v>
      </c>
      <c r="C315" t="str">
        <f t="shared" si="4"/>
        <v>Zone</v>
      </c>
      <c r="E315" t="s">
        <v>31</v>
      </c>
      <c r="F315">
        <v>605241</v>
      </c>
      <c r="G315">
        <v>328145</v>
      </c>
      <c r="H315">
        <v>362</v>
      </c>
      <c r="I315">
        <v>44570</v>
      </c>
      <c r="J315">
        <v>119743</v>
      </c>
      <c r="K315">
        <v>128048644</v>
      </c>
      <c r="L315">
        <v>1.98</v>
      </c>
      <c r="M315">
        <v>211.57</v>
      </c>
      <c r="N315">
        <v>106.9</v>
      </c>
    </row>
    <row r="316" spans="1:14" x14ac:dyDescent="0.25">
      <c r="A316" t="s">
        <v>138</v>
      </c>
      <c r="B316">
        <v>20</v>
      </c>
      <c r="C316" t="str">
        <f t="shared" si="4"/>
        <v>Circle</v>
      </c>
      <c r="D316">
        <v>14</v>
      </c>
      <c r="E316" t="s">
        <v>32</v>
      </c>
      <c r="F316">
        <v>282932</v>
      </c>
      <c r="G316">
        <v>162690</v>
      </c>
      <c r="H316">
        <v>164</v>
      </c>
      <c r="I316">
        <v>23815</v>
      </c>
      <c r="J316">
        <v>39755</v>
      </c>
      <c r="K316">
        <v>58027064</v>
      </c>
      <c r="L316">
        <v>1.41</v>
      </c>
      <c r="M316">
        <v>205.09</v>
      </c>
      <c r="N316">
        <v>145.9</v>
      </c>
    </row>
    <row r="317" spans="1:14" x14ac:dyDescent="0.25">
      <c r="A317" t="s">
        <v>138</v>
      </c>
      <c r="B317">
        <v>21</v>
      </c>
      <c r="C317" t="str">
        <f t="shared" si="4"/>
        <v>Circle</v>
      </c>
      <c r="D317">
        <v>15</v>
      </c>
      <c r="E317" t="s">
        <v>33</v>
      </c>
      <c r="F317">
        <v>250262</v>
      </c>
      <c r="G317">
        <v>123207</v>
      </c>
      <c r="H317">
        <v>173</v>
      </c>
      <c r="I317">
        <v>19222</v>
      </c>
      <c r="J317">
        <v>50641</v>
      </c>
      <c r="K317">
        <v>53855896</v>
      </c>
      <c r="L317">
        <v>2.02</v>
      </c>
      <c r="M317">
        <v>215.2</v>
      </c>
      <c r="N317">
        <v>106.3</v>
      </c>
    </row>
    <row r="318" spans="1:14" x14ac:dyDescent="0.25">
      <c r="A318" t="s">
        <v>138</v>
      </c>
      <c r="B318">
        <v>22</v>
      </c>
      <c r="C318" t="str">
        <f t="shared" si="4"/>
        <v>Zone</v>
      </c>
      <c r="E318" t="s">
        <v>34</v>
      </c>
      <c r="F318">
        <v>533194</v>
      </c>
      <c r="G318">
        <v>285897</v>
      </c>
      <c r="H318">
        <v>337</v>
      </c>
      <c r="I318">
        <v>43037</v>
      </c>
      <c r="J318">
        <v>90396</v>
      </c>
      <c r="K318">
        <v>111882960</v>
      </c>
      <c r="L318">
        <v>1.7</v>
      </c>
      <c r="M318">
        <v>209.84</v>
      </c>
      <c r="N318">
        <v>123.7</v>
      </c>
    </row>
    <row r="319" spans="1:14" x14ac:dyDescent="0.25">
      <c r="A319" t="s">
        <v>138</v>
      </c>
      <c r="B319">
        <v>23</v>
      </c>
      <c r="C319" t="str">
        <f t="shared" si="4"/>
        <v>Circle</v>
      </c>
      <c r="D319">
        <v>16</v>
      </c>
      <c r="E319" t="s">
        <v>35</v>
      </c>
      <c r="F319">
        <v>161830</v>
      </c>
      <c r="G319">
        <v>97010</v>
      </c>
      <c r="H319">
        <v>84</v>
      </c>
      <c r="I319">
        <v>7553</v>
      </c>
      <c r="J319">
        <v>30636</v>
      </c>
      <c r="K319">
        <v>30694796</v>
      </c>
      <c r="L319">
        <v>1.89</v>
      </c>
      <c r="M319">
        <v>189.67</v>
      </c>
      <c r="N319">
        <v>100.1</v>
      </c>
    </row>
    <row r="320" spans="1:14" x14ac:dyDescent="0.25">
      <c r="A320" t="s">
        <v>138</v>
      </c>
      <c r="B320">
        <v>24</v>
      </c>
      <c r="C320" t="str">
        <f t="shared" si="4"/>
        <v>Circle</v>
      </c>
      <c r="D320">
        <v>17</v>
      </c>
      <c r="E320" t="s">
        <v>36</v>
      </c>
      <c r="F320">
        <v>343738</v>
      </c>
      <c r="G320">
        <v>115956</v>
      </c>
      <c r="H320">
        <v>170</v>
      </c>
      <c r="I320">
        <v>17478</v>
      </c>
      <c r="J320">
        <v>40038</v>
      </c>
      <c r="K320">
        <v>30518237</v>
      </c>
      <c r="L320">
        <v>1.1599999999999999</v>
      </c>
      <c r="M320">
        <v>88.78</v>
      </c>
      <c r="N320">
        <v>76.2</v>
      </c>
    </row>
    <row r="321" spans="1:14" x14ac:dyDescent="0.25">
      <c r="A321" t="s">
        <v>138</v>
      </c>
      <c r="B321">
        <v>25</v>
      </c>
      <c r="C321" t="str">
        <f t="shared" si="4"/>
        <v>Circle</v>
      </c>
      <c r="D321">
        <v>18</v>
      </c>
      <c r="E321" t="s">
        <v>37</v>
      </c>
      <c r="F321">
        <v>54267</v>
      </c>
      <c r="G321">
        <v>19834</v>
      </c>
      <c r="H321">
        <v>28</v>
      </c>
      <c r="I321">
        <v>1800</v>
      </c>
      <c r="J321">
        <v>12187</v>
      </c>
      <c r="K321">
        <v>7073892</v>
      </c>
      <c r="L321">
        <v>2.25</v>
      </c>
      <c r="M321">
        <v>130.35</v>
      </c>
      <c r="N321">
        <v>58</v>
      </c>
    </row>
    <row r="322" spans="1:14" x14ac:dyDescent="0.25">
      <c r="A322" t="s">
        <v>138</v>
      </c>
      <c r="B322">
        <v>26</v>
      </c>
      <c r="C322" t="str">
        <f t="shared" si="4"/>
        <v>Zone</v>
      </c>
      <c r="E322" t="s">
        <v>38</v>
      </c>
      <c r="F322">
        <v>559835</v>
      </c>
      <c r="G322">
        <v>232800</v>
      </c>
      <c r="H322">
        <v>282</v>
      </c>
      <c r="I322">
        <v>26831</v>
      </c>
      <c r="J322">
        <v>82862</v>
      </c>
      <c r="K322">
        <v>68286925</v>
      </c>
      <c r="L322">
        <v>1.48</v>
      </c>
      <c r="M322">
        <v>121.98</v>
      </c>
      <c r="N322">
        <v>82.4</v>
      </c>
    </row>
    <row r="323" spans="1:14" x14ac:dyDescent="0.25">
      <c r="A323" t="s">
        <v>138</v>
      </c>
      <c r="B323">
        <v>27</v>
      </c>
      <c r="C323" t="str">
        <f t="shared" si="4"/>
        <v>Circle</v>
      </c>
      <c r="D323">
        <v>19</v>
      </c>
      <c r="E323" t="s">
        <v>39</v>
      </c>
      <c r="F323">
        <v>424900</v>
      </c>
      <c r="G323">
        <v>143531</v>
      </c>
      <c r="H323">
        <v>29</v>
      </c>
      <c r="I323">
        <v>3741</v>
      </c>
      <c r="J323">
        <v>21171</v>
      </c>
      <c r="K323">
        <v>27688984</v>
      </c>
      <c r="L323">
        <v>0.5</v>
      </c>
      <c r="M323">
        <v>65.17</v>
      </c>
      <c r="N323">
        <v>130.69999999999999</v>
      </c>
    </row>
    <row r="324" spans="1:14" x14ac:dyDescent="0.25">
      <c r="A324" t="s">
        <v>138</v>
      </c>
      <c r="B324">
        <v>28</v>
      </c>
      <c r="C324" t="str">
        <f t="shared" si="4"/>
        <v>Circle</v>
      </c>
      <c r="D324">
        <v>20</v>
      </c>
      <c r="E324" t="s">
        <v>40</v>
      </c>
      <c r="F324">
        <v>290060</v>
      </c>
      <c r="G324">
        <v>201354</v>
      </c>
      <c r="H324">
        <v>139</v>
      </c>
      <c r="I324">
        <v>9797</v>
      </c>
      <c r="J324">
        <v>108563</v>
      </c>
      <c r="K324">
        <v>65096069</v>
      </c>
      <c r="L324">
        <v>3.74</v>
      </c>
      <c r="M324">
        <v>224.42</v>
      </c>
      <c r="N324">
        <v>59.9</v>
      </c>
    </row>
    <row r="325" spans="1:14" x14ac:dyDescent="0.25">
      <c r="A325" t="s">
        <v>138</v>
      </c>
      <c r="B325">
        <v>29</v>
      </c>
      <c r="C325" t="str">
        <f t="shared" si="4"/>
        <v>Circle</v>
      </c>
      <c r="D325">
        <v>21</v>
      </c>
      <c r="E325" t="s">
        <v>42</v>
      </c>
      <c r="F325">
        <v>564401</v>
      </c>
      <c r="G325">
        <v>313380</v>
      </c>
      <c r="H325">
        <v>196</v>
      </c>
      <c r="I325">
        <v>14958</v>
      </c>
      <c r="J325">
        <v>139640</v>
      </c>
      <c r="K325">
        <v>98477795</v>
      </c>
      <c r="L325">
        <v>2.4700000000000002</v>
      </c>
      <c r="M325">
        <v>174.48</v>
      </c>
      <c r="N325">
        <v>70.5</v>
      </c>
    </row>
    <row r="326" spans="1:14" x14ac:dyDescent="0.25">
      <c r="A326" t="s">
        <v>138</v>
      </c>
      <c r="B326">
        <v>30</v>
      </c>
      <c r="C326" t="str">
        <f t="shared" ref="C326:C389" si="5">IF(D326&gt;0,"Circle","Zone")</f>
        <v>Zone</v>
      </c>
      <c r="E326" t="s">
        <v>43</v>
      </c>
      <c r="F326">
        <v>1279361</v>
      </c>
      <c r="G326">
        <v>658265</v>
      </c>
      <c r="H326">
        <v>364</v>
      </c>
      <c r="I326">
        <v>28496</v>
      </c>
      <c r="J326">
        <v>269375</v>
      </c>
      <c r="K326">
        <v>191262848</v>
      </c>
      <c r="L326">
        <v>2.11</v>
      </c>
      <c r="M326">
        <v>149.5</v>
      </c>
      <c r="N326">
        <v>71</v>
      </c>
    </row>
    <row r="327" spans="1:14" x14ac:dyDescent="0.25">
      <c r="A327" t="s">
        <v>138</v>
      </c>
      <c r="B327">
        <v>31</v>
      </c>
      <c r="C327" t="str">
        <f t="shared" si="5"/>
        <v>Circle</v>
      </c>
      <c r="D327">
        <v>22</v>
      </c>
      <c r="E327" t="s">
        <v>44</v>
      </c>
      <c r="F327">
        <v>477057</v>
      </c>
      <c r="G327">
        <v>213504</v>
      </c>
      <c r="H327">
        <v>129</v>
      </c>
      <c r="I327">
        <v>25729</v>
      </c>
      <c r="J327">
        <v>45340</v>
      </c>
      <c r="K327">
        <v>82183041</v>
      </c>
      <c r="L327">
        <v>0.95</v>
      </c>
      <c r="M327">
        <v>172.27</v>
      </c>
      <c r="N327">
        <v>181.2</v>
      </c>
    </row>
    <row r="328" spans="1:14" x14ac:dyDescent="0.25">
      <c r="A328" t="s">
        <v>138</v>
      </c>
      <c r="B328">
        <v>32</v>
      </c>
      <c r="C328" t="str">
        <f t="shared" si="5"/>
        <v>Circle</v>
      </c>
      <c r="D328">
        <v>23</v>
      </c>
      <c r="E328" t="s">
        <v>45</v>
      </c>
      <c r="F328">
        <v>268124</v>
      </c>
      <c r="G328">
        <v>61958</v>
      </c>
      <c r="H328">
        <v>48</v>
      </c>
      <c r="I328">
        <v>12331</v>
      </c>
      <c r="J328">
        <v>14796</v>
      </c>
      <c r="K328">
        <v>25745393</v>
      </c>
      <c r="L328">
        <v>0.55000000000000004</v>
      </c>
      <c r="M328">
        <v>96.02</v>
      </c>
      <c r="N328">
        <v>173.9</v>
      </c>
    </row>
    <row r="329" spans="1:14" x14ac:dyDescent="0.25">
      <c r="A329" t="s">
        <v>138</v>
      </c>
      <c r="B329">
        <v>33</v>
      </c>
      <c r="C329" t="str">
        <f t="shared" si="5"/>
        <v>Zone</v>
      </c>
      <c r="E329" t="s">
        <v>46</v>
      </c>
      <c r="F329">
        <v>745181</v>
      </c>
      <c r="G329">
        <v>275462</v>
      </c>
      <c r="H329">
        <v>177</v>
      </c>
      <c r="I329">
        <v>38060</v>
      </c>
      <c r="J329">
        <v>60137</v>
      </c>
      <c r="K329">
        <v>107928434</v>
      </c>
      <c r="L329">
        <v>0.81</v>
      </c>
      <c r="M329">
        <v>144.84</v>
      </c>
      <c r="N329">
        <v>179.4</v>
      </c>
    </row>
    <row r="330" spans="1:14" x14ac:dyDescent="0.25">
      <c r="A330" t="s">
        <v>138</v>
      </c>
      <c r="B330">
        <v>34</v>
      </c>
      <c r="C330" t="str">
        <f t="shared" si="5"/>
        <v>Circle</v>
      </c>
      <c r="D330">
        <v>24</v>
      </c>
      <c r="E330" t="s">
        <v>47</v>
      </c>
      <c r="F330">
        <v>641975</v>
      </c>
      <c r="G330">
        <v>403246</v>
      </c>
      <c r="H330">
        <v>655</v>
      </c>
      <c r="I330">
        <v>30037</v>
      </c>
      <c r="J330">
        <v>160708</v>
      </c>
      <c r="K330">
        <v>71364767</v>
      </c>
      <c r="L330">
        <v>2.5</v>
      </c>
      <c r="M330">
        <v>111.16</v>
      </c>
      <c r="N330">
        <v>44.4</v>
      </c>
    </row>
    <row r="331" spans="1:14" x14ac:dyDescent="0.25">
      <c r="A331" t="s">
        <v>138</v>
      </c>
      <c r="B331">
        <v>35</v>
      </c>
      <c r="C331" t="str">
        <f t="shared" si="5"/>
        <v>Circle</v>
      </c>
      <c r="D331">
        <v>25</v>
      </c>
      <c r="E331" t="s">
        <v>48</v>
      </c>
      <c r="F331">
        <v>776500</v>
      </c>
      <c r="G331">
        <v>361864</v>
      </c>
      <c r="H331">
        <v>436</v>
      </c>
      <c r="I331">
        <v>33424</v>
      </c>
      <c r="J331">
        <v>111960</v>
      </c>
      <c r="K331">
        <v>61986012</v>
      </c>
      <c r="L331">
        <v>1.44</v>
      </c>
      <c r="M331">
        <v>79.83</v>
      </c>
      <c r="N331">
        <v>55.3</v>
      </c>
    </row>
    <row r="332" spans="1:14" x14ac:dyDescent="0.25">
      <c r="A332" t="s">
        <v>138</v>
      </c>
      <c r="B332">
        <v>36</v>
      </c>
      <c r="C332" t="str">
        <f t="shared" si="5"/>
        <v>Zone</v>
      </c>
      <c r="E332" t="s">
        <v>49</v>
      </c>
      <c r="F332">
        <v>1418475</v>
      </c>
      <c r="G332">
        <v>765110</v>
      </c>
      <c r="H332">
        <v>1091</v>
      </c>
      <c r="I332">
        <v>63461</v>
      </c>
      <c r="J332">
        <v>272669</v>
      </c>
      <c r="K332">
        <v>133350779</v>
      </c>
      <c r="L332">
        <v>1.92</v>
      </c>
      <c r="M332">
        <v>94.01</v>
      </c>
      <c r="N332">
        <v>48.9</v>
      </c>
    </row>
    <row r="333" spans="1:14" x14ac:dyDescent="0.25">
      <c r="A333" t="s">
        <v>138</v>
      </c>
      <c r="B333">
        <v>37</v>
      </c>
      <c r="C333" t="str">
        <f t="shared" si="5"/>
        <v>Circle</v>
      </c>
      <c r="D333">
        <v>26</v>
      </c>
      <c r="E333" t="s">
        <v>50</v>
      </c>
      <c r="F333">
        <v>401172</v>
      </c>
      <c r="G333">
        <v>103354</v>
      </c>
      <c r="H333">
        <v>125</v>
      </c>
      <c r="I333">
        <v>37445</v>
      </c>
      <c r="J333">
        <v>16742</v>
      </c>
      <c r="K333">
        <v>52915095</v>
      </c>
      <c r="L333">
        <v>0.42</v>
      </c>
      <c r="M333">
        <v>131.9</v>
      </c>
      <c r="N333">
        <v>316</v>
      </c>
    </row>
    <row r="334" spans="1:14" x14ac:dyDescent="0.25">
      <c r="A334" t="s">
        <v>138</v>
      </c>
      <c r="B334">
        <v>38</v>
      </c>
      <c r="C334" t="str">
        <f t="shared" si="5"/>
        <v>Circle</v>
      </c>
      <c r="D334">
        <v>27</v>
      </c>
      <c r="E334" t="s">
        <v>51</v>
      </c>
      <c r="F334">
        <v>123258</v>
      </c>
      <c r="G334">
        <v>21719</v>
      </c>
      <c r="H334">
        <v>26</v>
      </c>
      <c r="I334">
        <v>1754</v>
      </c>
      <c r="J334">
        <v>10435</v>
      </c>
      <c r="K334">
        <v>6021768</v>
      </c>
      <c r="L334">
        <v>0.85</v>
      </c>
      <c r="M334">
        <v>48.85</v>
      </c>
      <c r="N334">
        <v>57.7</v>
      </c>
    </row>
    <row r="335" spans="1:14" x14ac:dyDescent="0.25">
      <c r="A335" t="s">
        <v>138</v>
      </c>
      <c r="B335">
        <v>39</v>
      </c>
      <c r="C335" t="str">
        <f t="shared" si="5"/>
        <v>Circle</v>
      </c>
      <c r="D335">
        <v>28</v>
      </c>
      <c r="E335" t="s">
        <v>52</v>
      </c>
      <c r="F335">
        <v>156710</v>
      </c>
      <c r="G335">
        <v>11300</v>
      </c>
      <c r="H335">
        <v>8</v>
      </c>
      <c r="I335">
        <v>5884</v>
      </c>
      <c r="J335">
        <v>1300</v>
      </c>
      <c r="K335">
        <v>9512226</v>
      </c>
      <c r="L335">
        <v>0.08</v>
      </c>
      <c r="M335">
        <v>60.7</v>
      </c>
      <c r="N335">
        <v>731.4</v>
      </c>
    </row>
    <row r="336" spans="1:14" x14ac:dyDescent="0.25">
      <c r="A336" t="s">
        <v>138</v>
      </c>
      <c r="B336">
        <v>40</v>
      </c>
      <c r="C336" t="str">
        <f t="shared" si="5"/>
        <v>Zone</v>
      </c>
      <c r="E336" t="s">
        <v>53</v>
      </c>
      <c r="F336">
        <v>681140</v>
      </c>
      <c r="G336">
        <v>136373</v>
      </c>
      <c r="H336">
        <v>159</v>
      </c>
      <c r="I336">
        <v>45083</v>
      </c>
      <c r="J336">
        <v>28478</v>
      </c>
      <c r="K336">
        <v>68449089</v>
      </c>
      <c r="L336">
        <v>0.42</v>
      </c>
      <c r="M336">
        <v>100.49</v>
      </c>
      <c r="N336">
        <v>240.3</v>
      </c>
    </row>
    <row r="337" spans="1:14" x14ac:dyDescent="0.25">
      <c r="A337" t="s">
        <v>138</v>
      </c>
      <c r="B337">
        <v>41</v>
      </c>
      <c r="C337" t="str">
        <f t="shared" si="5"/>
        <v>Circle</v>
      </c>
      <c r="D337">
        <v>29</v>
      </c>
      <c r="E337" t="s">
        <v>54</v>
      </c>
      <c r="F337">
        <v>421763</v>
      </c>
      <c r="G337">
        <v>211484</v>
      </c>
      <c r="H337">
        <v>250</v>
      </c>
      <c r="I337">
        <v>37007</v>
      </c>
      <c r="J337">
        <v>53691</v>
      </c>
      <c r="K337">
        <v>70279801</v>
      </c>
      <c r="L337">
        <v>1.27</v>
      </c>
      <c r="M337">
        <v>166.63</v>
      </c>
      <c r="N337">
        <v>130.80000000000001</v>
      </c>
    </row>
    <row r="338" spans="1:14" x14ac:dyDescent="0.25">
      <c r="A338" t="s">
        <v>138</v>
      </c>
      <c r="B338">
        <v>42</v>
      </c>
      <c r="C338" t="str">
        <f t="shared" si="5"/>
        <v>Circle</v>
      </c>
      <c r="D338">
        <v>30</v>
      </c>
      <c r="E338" t="s">
        <v>55</v>
      </c>
      <c r="F338">
        <v>204900</v>
      </c>
      <c r="G338">
        <v>120160</v>
      </c>
      <c r="H338">
        <v>181</v>
      </c>
      <c r="I338">
        <v>17326</v>
      </c>
      <c r="J338">
        <v>33307</v>
      </c>
      <c r="K338">
        <v>30428931</v>
      </c>
      <c r="L338">
        <v>1.63</v>
      </c>
      <c r="M338">
        <v>148.51</v>
      </c>
      <c r="N338">
        <v>91.3</v>
      </c>
    </row>
    <row r="339" spans="1:14" x14ac:dyDescent="0.25">
      <c r="A339" t="s">
        <v>138</v>
      </c>
      <c r="B339">
        <v>43</v>
      </c>
      <c r="C339" t="str">
        <f t="shared" si="5"/>
        <v>Circle</v>
      </c>
      <c r="D339">
        <v>31</v>
      </c>
      <c r="E339" t="s">
        <v>56</v>
      </c>
      <c r="F339">
        <v>468704</v>
      </c>
      <c r="G339">
        <v>382284</v>
      </c>
      <c r="H339">
        <v>293</v>
      </c>
      <c r="I339">
        <v>22288</v>
      </c>
      <c r="J339">
        <v>103327</v>
      </c>
      <c r="K339">
        <v>91477293</v>
      </c>
      <c r="L339">
        <v>2.2000000000000002</v>
      </c>
      <c r="M339">
        <v>195.17</v>
      </c>
      <c r="N339">
        <v>88.5</v>
      </c>
    </row>
    <row r="340" spans="1:14" x14ac:dyDescent="0.25">
      <c r="A340" t="s">
        <v>138</v>
      </c>
      <c r="B340">
        <v>44</v>
      </c>
      <c r="C340" t="str">
        <f t="shared" si="5"/>
        <v>Circle</v>
      </c>
      <c r="D340">
        <v>32</v>
      </c>
      <c r="E340" t="s">
        <v>60</v>
      </c>
      <c r="F340">
        <v>348118</v>
      </c>
      <c r="G340">
        <v>191135</v>
      </c>
      <c r="H340">
        <v>193</v>
      </c>
      <c r="I340">
        <v>27106</v>
      </c>
      <c r="J340">
        <v>58909</v>
      </c>
      <c r="K340">
        <v>63552205</v>
      </c>
      <c r="L340">
        <v>1.69</v>
      </c>
      <c r="M340">
        <v>182.56</v>
      </c>
      <c r="N340">
        <v>107.8</v>
      </c>
    </row>
    <row r="341" spans="1:14" x14ac:dyDescent="0.25">
      <c r="A341" t="s">
        <v>138</v>
      </c>
      <c r="B341">
        <v>45</v>
      </c>
      <c r="C341" t="str">
        <f t="shared" si="5"/>
        <v>Zone</v>
      </c>
      <c r="E341" t="s">
        <v>61</v>
      </c>
      <c r="F341">
        <v>1443485</v>
      </c>
      <c r="G341">
        <v>905063</v>
      </c>
      <c r="H341">
        <v>917</v>
      </c>
      <c r="I341">
        <v>103727</v>
      </c>
      <c r="J341">
        <v>249236</v>
      </c>
      <c r="K341">
        <v>255738230</v>
      </c>
      <c r="L341">
        <v>1.73</v>
      </c>
      <c r="M341">
        <v>177.17</v>
      </c>
      <c r="N341">
        <v>102.6</v>
      </c>
    </row>
    <row r="342" spans="1:14" x14ac:dyDescent="0.25">
      <c r="A342" t="s">
        <v>138</v>
      </c>
      <c r="B342">
        <v>46</v>
      </c>
      <c r="C342" t="str">
        <f t="shared" si="5"/>
        <v>Circle</v>
      </c>
      <c r="D342">
        <v>33</v>
      </c>
      <c r="E342" t="s">
        <v>62</v>
      </c>
      <c r="F342">
        <v>170645</v>
      </c>
      <c r="G342">
        <v>65930</v>
      </c>
      <c r="H342">
        <v>111</v>
      </c>
      <c r="I342">
        <v>31430</v>
      </c>
      <c r="J342">
        <v>12099</v>
      </c>
      <c r="K342">
        <v>29510521</v>
      </c>
      <c r="L342">
        <v>0.71</v>
      </c>
      <c r="M342">
        <v>172.94</v>
      </c>
      <c r="N342">
        <v>243.8</v>
      </c>
    </row>
    <row r="343" spans="1:14" x14ac:dyDescent="0.25">
      <c r="A343" t="s">
        <v>138</v>
      </c>
      <c r="B343">
        <v>47</v>
      </c>
      <c r="C343" t="str">
        <f t="shared" si="5"/>
        <v>Circle</v>
      </c>
      <c r="D343">
        <v>34</v>
      </c>
      <c r="E343" t="s">
        <v>63</v>
      </c>
      <c r="F343">
        <v>301726</v>
      </c>
      <c r="G343">
        <v>53644</v>
      </c>
      <c r="H343">
        <v>72</v>
      </c>
      <c r="I343">
        <v>22813</v>
      </c>
      <c r="J343">
        <v>8248</v>
      </c>
      <c r="K343">
        <v>24339435</v>
      </c>
      <c r="L343">
        <v>0.27</v>
      </c>
      <c r="M343">
        <v>80.67</v>
      </c>
      <c r="N343">
        <v>295</v>
      </c>
    </row>
    <row r="344" spans="1:14" x14ac:dyDescent="0.25">
      <c r="A344" t="s">
        <v>138</v>
      </c>
      <c r="B344">
        <v>48</v>
      </c>
      <c r="C344" t="str">
        <f t="shared" si="5"/>
        <v>Circle</v>
      </c>
      <c r="D344">
        <v>35</v>
      </c>
      <c r="E344" t="s">
        <v>64</v>
      </c>
      <c r="F344">
        <v>186443</v>
      </c>
      <c r="G344">
        <v>29094</v>
      </c>
      <c r="H344">
        <v>80</v>
      </c>
      <c r="I344">
        <v>7253</v>
      </c>
      <c r="J344">
        <v>10053</v>
      </c>
      <c r="K344">
        <v>8941990</v>
      </c>
      <c r="L344">
        <v>0.54</v>
      </c>
      <c r="M344">
        <v>47.96</v>
      </c>
      <c r="N344">
        <v>88.9</v>
      </c>
    </row>
    <row r="345" spans="1:14" x14ac:dyDescent="0.25">
      <c r="A345" t="s">
        <v>138</v>
      </c>
      <c r="B345">
        <v>49</v>
      </c>
      <c r="C345" t="str">
        <f t="shared" si="5"/>
        <v>Zone</v>
      </c>
      <c r="E345" t="s">
        <v>65</v>
      </c>
      <c r="F345">
        <v>658814</v>
      </c>
      <c r="G345">
        <v>148668</v>
      </c>
      <c r="H345">
        <v>263</v>
      </c>
      <c r="I345">
        <v>61496</v>
      </c>
      <c r="J345">
        <v>30402</v>
      </c>
      <c r="K345">
        <v>62791946</v>
      </c>
      <c r="L345">
        <v>0.46</v>
      </c>
      <c r="M345">
        <v>95.31</v>
      </c>
      <c r="N345">
        <v>206.5</v>
      </c>
    </row>
    <row r="346" spans="1:14" x14ac:dyDescent="0.25">
      <c r="A346" t="s">
        <v>138</v>
      </c>
      <c r="B346">
        <v>50</v>
      </c>
      <c r="C346" t="str">
        <f t="shared" si="5"/>
        <v>Circle</v>
      </c>
      <c r="D346">
        <v>36</v>
      </c>
      <c r="E346" t="s">
        <v>66</v>
      </c>
      <c r="F346">
        <v>73217</v>
      </c>
      <c r="G346">
        <v>4730</v>
      </c>
      <c r="H346">
        <v>21</v>
      </c>
      <c r="I346">
        <v>2126</v>
      </c>
      <c r="J346">
        <v>3881</v>
      </c>
      <c r="K346">
        <v>3028298</v>
      </c>
      <c r="L346">
        <v>0.53</v>
      </c>
      <c r="M346">
        <v>41.36</v>
      </c>
      <c r="N346">
        <v>78</v>
      </c>
    </row>
    <row r="347" spans="1:14" x14ac:dyDescent="0.25">
      <c r="A347" t="s">
        <v>138</v>
      </c>
      <c r="B347">
        <v>51</v>
      </c>
      <c r="C347" t="str">
        <f t="shared" si="5"/>
        <v>Circle</v>
      </c>
      <c r="D347">
        <v>37</v>
      </c>
      <c r="E347" t="s">
        <v>67</v>
      </c>
      <c r="F347">
        <v>538092</v>
      </c>
      <c r="G347">
        <v>222415</v>
      </c>
      <c r="H347">
        <v>120</v>
      </c>
      <c r="I347">
        <v>13296</v>
      </c>
      <c r="J347">
        <v>40996</v>
      </c>
      <c r="K347">
        <v>42398631</v>
      </c>
      <c r="L347">
        <v>0.76</v>
      </c>
      <c r="M347">
        <v>78.790000000000006</v>
      </c>
      <c r="N347">
        <v>103.4</v>
      </c>
    </row>
    <row r="348" spans="1:14" x14ac:dyDescent="0.25">
      <c r="A348" t="s">
        <v>138</v>
      </c>
      <c r="B348">
        <v>52</v>
      </c>
      <c r="C348" t="str">
        <f t="shared" si="5"/>
        <v>Circle</v>
      </c>
      <c r="D348">
        <v>38</v>
      </c>
      <c r="E348" t="s">
        <v>68</v>
      </c>
      <c r="F348">
        <v>772807</v>
      </c>
      <c r="G348">
        <v>231376</v>
      </c>
      <c r="H348">
        <v>275</v>
      </c>
      <c r="I348">
        <v>71587</v>
      </c>
      <c r="J348">
        <v>35524</v>
      </c>
      <c r="K348">
        <v>85727235</v>
      </c>
      <c r="L348">
        <v>0.46</v>
      </c>
      <c r="M348">
        <v>110.93</v>
      </c>
      <c r="N348">
        <v>241.3</v>
      </c>
    </row>
    <row r="349" spans="1:14" x14ac:dyDescent="0.25">
      <c r="A349" t="s">
        <v>138</v>
      </c>
      <c r="B349">
        <v>53</v>
      </c>
      <c r="C349" t="str">
        <f t="shared" si="5"/>
        <v>Zone</v>
      </c>
      <c r="E349" t="s">
        <v>69</v>
      </c>
      <c r="F349">
        <v>1384116</v>
      </c>
      <c r="G349">
        <v>458521</v>
      </c>
      <c r="H349">
        <v>416</v>
      </c>
      <c r="I349">
        <v>87009</v>
      </c>
      <c r="J349">
        <v>80402</v>
      </c>
      <c r="K349">
        <v>131154164</v>
      </c>
      <c r="L349">
        <v>0.57999999999999996</v>
      </c>
      <c r="M349">
        <v>94.76</v>
      </c>
      <c r="N349">
        <v>163.1</v>
      </c>
    </row>
    <row r="350" spans="1:14" x14ac:dyDescent="0.25">
      <c r="A350" t="s">
        <v>138</v>
      </c>
      <c r="B350">
        <v>54</v>
      </c>
      <c r="C350" t="str">
        <f t="shared" si="5"/>
        <v>Circle</v>
      </c>
      <c r="D350">
        <v>39</v>
      </c>
      <c r="E350" t="s">
        <v>70</v>
      </c>
      <c r="F350">
        <v>817242</v>
      </c>
      <c r="G350">
        <v>347667</v>
      </c>
      <c r="H350">
        <v>126</v>
      </c>
      <c r="I350">
        <v>15669</v>
      </c>
      <c r="J350">
        <v>71106</v>
      </c>
      <c r="K350">
        <v>91150716</v>
      </c>
      <c r="L350">
        <v>0.87</v>
      </c>
      <c r="M350">
        <v>111.53</v>
      </c>
      <c r="N350">
        <v>128.1</v>
      </c>
    </row>
    <row r="351" spans="1:14" x14ac:dyDescent="0.25">
      <c r="A351" t="s">
        <v>138</v>
      </c>
      <c r="B351">
        <v>55</v>
      </c>
      <c r="C351" t="str">
        <f t="shared" si="5"/>
        <v>Circle</v>
      </c>
      <c r="D351">
        <v>40</v>
      </c>
      <c r="E351" t="s">
        <v>71</v>
      </c>
      <c r="F351">
        <v>543776</v>
      </c>
      <c r="G351">
        <v>267058</v>
      </c>
      <c r="H351">
        <v>271</v>
      </c>
      <c r="I351">
        <v>32648</v>
      </c>
      <c r="J351">
        <v>68442</v>
      </c>
      <c r="K351">
        <v>72248872</v>
      </c>
      <c r="L351">
        <v>1.26</v>
      </c>
      <c r="M351">
        <v>132.87</v>
      </c>
      <c r="N351">
        <v>105.5</v>
      </c>
    </row>
    <row r="352" spans="1:14" x14ac:dyDescent="0.25">
      <c r="A352" t="s">
        <v>138</v>
      </c>
      <c r="B352">
        <v>56</v>
      </c>
      <c r="C352" t="str">
        <f t="shared" si="5"/>
        <v>Circle</v>
      </c>
      <c r="D352">
        <v>41</v>
      </c>
      <c r="E352" t="s">
        <v>72</v>
      </c>
      <c r="F352">
        <v>932744</v>
      </c>
      <c r="G352">
        <v>580835</v>
      </c>
      <c r="H352">
        <v>204</v>
      </c>
      <c r="I352">
        <v>28443</v>
      </c>
      <c r="J352">
        <v>126526</v>
      </c>
      <c r="K352">
        <v>165406943</v>
      </c>
      <c r="L352">
        <v>1.36</v>
      </c>
      <c r="M352">
        <v>177.33</v>
      </c>
      <c r="N352">
        <v>130.69999999999999</v>
      </c>
    </row>
    <row r="353" spans="1:14" x14ac:dyDescent="0.25">
      <c r="A353" t="s">
        <v>138</v>
      </c>
      <c r="B353">
        <v>57</v>
      </c>
      <c r="C353" t="str">
        <f t="shared" si="5"/>
        <v>Zone</v>
      </c>
      <c r="E353" t="s">
        <v>73</v>
      </c>
      <c r="F353">
        <v>2293762</v>
      </c>
      <c r="G353">
        <v>1195560</v>
      </c>
      <c r="H353">
        <v>601</v>
      </c>
      <c r="I353">
        <v>76760</v>
      </c>
      <c r="J353">
        <v>266074</v>
      </c>
      <c r="K353">
        <v>328806531</v>
      </c>
      <c r="L353">
        <v>1.1599999999999999</v>
      </c>
      <c r="M353">
        <v>143.35</v>
      </c>
      <c r="N353">
        <v>123.5</v>
      </c>
    </row>
    <row r="354" spans="1:14" x14ac:dyDescent="0.25">
      <c r="A354" t="s">
        <v>139</v>
      </c>
      <c r="B354">
        <v>1</v>
      </c>
      <c r="C354" t="str">
        <f t="shared" si="5"/>
        <v>Circle</v>
      </c>
      <c r="D354">
        <v>1</v>
      </c>
      <c r="E354" t="s">
        <v>11</v>
      </c>
      <c r="F354">
        <v>152817</v>
      </c>
      <c r="G354">
        <v>32513</v>
      </c>
      <c r="H354">
        <v>30</v>
      </c>
      <c r="I354">
        <v>1987</v>
      </c>
      <c r="J354">
        <v>6963</v>
      </c>
      <c r="K354">
        <v>4266706</v>
      </c>
      <c r="L354">
        <v>0.46</v>
      </c>
      <c r="M354">
        <v>27.92</v>
      </c>
      <c r="N354">
        <v>61.2</v>
      </c>
    </row>
    <row r="355" spans="1:14" x14ac:dyDescent="0.25">
      <c r="A355" t="s">
        <v>139</v>
      </c>
      <c r="B355">
        <v>2</v>
      </c>
      <c r="C355" t="str">
        <f t="shared" si="5"/>
        <v>Circle</v>
      </c>
      <c r="D355">
        <v>2</v>
      </c>
      <c r="E355" t="s">
        <v>12</v>
      </c>
      <c r="F355">
        <v>344342</v>
      </c>
      <c r="G355">
        <v>86652</v>
      </c>
      <c r="H355">
        <v>57</v>
      </c>
      <c r="I355">
        <v>6029</v>
      </c>
      <c r="J355">
        <v>13544</v>
      </c>
      <c r="K355">
        <v>12025059</v>
      </c>
      <c r="L355">
        <v>0.39</v>
      </c>
      <c r="M355">
        <v>34.92</v>
      </c>
      <c r="N355">
        <v>88.7</v>
      </c>
    </row>
    <row r="356" spans="1:14" x14ac:dyDescent="0.25">
      <c r="A356" t="s">
        <v>139</v>
      </c>
      <c r="B356">
        <v>3</v>
      </c>
      <c r="C356" t="str">
        <f t="shared" si="5"/>
        <v>Zone</v>
      </c>
      <c r="E356" t="s">
        <v>14</v>
      </c>
      <c r="F356">
        <v>497159</v>
      </c>
      <c r="G356">
        <v>119165</v>
      </c>
      <c r="H356">
        <v>87</v>
      </c>
      <c r="I356">
        <v>8016</v>
      </c>
      <c r="J356">
        <v>20508</v>
      </c>
      <c r="K356">
        <v>16291765</v>
      </c>
      <c r="L356">
        <v>0.41</v>
      </c>
      <c r="M356">
        <v>32.770000000000003</v>
      </c>
      <c r="N356">
        <v>79.400000000000006</v>
      </c>
    </row>
    <row r="357" spans="1:14" x14ac:dyDescent="0.25">
      <c r="A357" t="s">
        <v>139</v>
      </c>
      <c r="B357">
        <v>4</v>
      </c>
      <c r="C357" t="str">
        <f t="shared" si="5"/>
        <v>Circle</v>
      </c>
      <c r="D357">
        <v>3</v>
      </c>
      <c r="E357" t="s">
        <v>15</v>
      </c>
      <c r="F357">
        <v>399684</v>
      </c>
      <c r="G357">
        <v>75791</v>
      </c>
      <c r="H357">
        <v>63</v>
      </c>
      <c r="I357">
        <v>6384</v>
      </c>
      <c r="J357">
        <v>15757</v>
      </c>
      <c r="K357">
        <v>15808077</v>
      </c>
      <c r="L357">
        <v>0.39</v>
      </c>
      <c r="M357">
        <v>39.549999999999997</v>
      </c>
      <c r="N357">
        <v>100.3</v>
      </c>
    </row>
    <row r="358" spans="1:14" x14ac:dyDescent="0.25">
      <c r="A358" t="s">
        <v>139</v>
      </c>
      <c r="B358">
        <v>5</v>
      </c>
      <c r="C358" t="str">
        <f t="shared" si="5"/>
        <v>Circle</v>
      </c>
      <c r="D358">
        <v>4</v>
      </c>
      <c r="E358" t="s">
        <v>16</v>
      </c>
      <c r="F358">
        <v>156037</v>
      </c>
      <c r="G358">
        <v>77369</v>
      </c>
      <c r="H358">
        <v>72</v>
      </c>
      <c r="I358">
        <v>3271</v>
      </c>
      <c r="J358">
        <v>21867</v>
      </c>
      <c r="K358">
        <v>9788545</v>
      </c>
      <c r="L358">
        <v>1.4</v>
      </c>
      <c r="M358">
        <v>62.73</v>
      </c>
      <c r="N358">
        <v>44.7</v>
      </c>
    </row>
    <row r="359" spans="1:14" x14ac:dyDescent="0.25">
      <c r="A359" t="s">
        <v>139</v>
      </c>
      <c r="B359">
        <v>6</v>
      </c>
      <c r="C359" t="str">
        <f t="shared" si="5"/>
        <v>Zone</v>
      </c>
      <c r="E359" t="s">
        <v>17</v>
      </c>
      <c r="F359">
        <v>555721</v>
      </c>
      <c r="G359">
        <v>153160</v>
      </c>
      <c r="H359">
        <v>135</v>
      </c>
      <c r="I359">
        <v>9655</v>
      </c>
      <c r="J359">
        <v>37625</v>
      </c>
      <c r="K359">
        <v>25596622</v>
      </c>
      <c r="L359">
        <v>0.68</v>
      </c>
      <c r="M359">
        <v>46.06</v>
      </c>
      <c r="N359">
        <v>68</v>
      </c>
    </row>
    <row r="360" spans="1:14" x14ac:dyDescent="0.25">
      <c r="A360" t="s">
        <v>139</v>
      </c>
      <c r="B360">
        <v>7</v>
      </c>
      <c r="C360" t="str">
        <f t="shared" si="5"/>
        <v>Circle</v>
      </c>
      <c r="D360">
        <v>5</v>
      </c>
      <c r="E360" t="s">
        <v>18</v>
      </c>
      <c r="F360">
        <v>40178</v>
      </c>
      <c r="G360">
        <v>20824</v>
      </c>
      <c r="H360">
        <v>13</v>
      </c>
      <c r="I360">
        <v>850</v>
      </c>
      <c r="J360">
        <v>2936</v>
      </c>
      <c r="K360">
        <v>1856279</v>
      </c>
      <c r="L360">
        <v>0.73</v>
      </c>
      <c r="M360">
        <v>46.2</v>
      </c>
      <c r="N360">
        <v>63.2</v>
      </c>
    </row>
    <row r="361" spans="1:14" x14ac:dyDescent="0.25">
      <c r="A361" t="s">
        <v>139</v>
      </c>
      <c r="B361">
        <v>8</v>
      </c>
      <c r="C361" t="str">
        <f t="shared" si="5"/>
        <v>Circle</v>
      </c>
      <c r="D361">
        <v>6</v>
      </c>
      <c r="E361" t="s">
        <v>19</v>
      </c>
      <c r="F361">
        <v>404144</v>
      </c>
      <c r="G361">
        <v>58106</v>
      </c>
      <c r="H361">
        <v>60</v>
      </c>
      <c r="I361">
        <v>22469</v>
      </c>
      <c r="J361">
        <v>7052</v>
      </c>
      <c r="K361">
        <v>21430367</v>
      </c>
      <c r="L361">
        <v>0.17</v>
      </c>
      <c r="M361">
        <v>53.03</v>
      </c>
      <c r="N361">
        <v>303.8</v>
      </c>
    </row>
    <row r="362" spans="1:14" x14ac:dyDescent="0.25">
      <c r="A362" t="s">
        <v>139</v>
      </c>
      <c r="B362">
        <v>9</v>
      </c>
      <c r="C362" t="str">
        <f t="shared" si="5"/>
        <v>Zone</v>
      </c>
      <c r="E362" t="s">
        <v>21</v>
      </c>
      <c r="F362">
        <v>444322</v>
      </c>
      <c r="G362">
        <v>78930</v>
      </c>
      <c r="H362">
        <v>73</v>
      </c>
      <c r="I362">
        <v>23319</v>
      </c>
      <c r="J362">
        <v>9988</v>
      </c>
      <c r="K362">
        <v>23286646</v>
      </c>
      <c r="L362">
        <v>0.22</v>
      </c>
      <c r="M362">
        <v>52.41</v>
      </c>
      <c r="N362">
        <v>233.1</v>
      </c>
    </row>
    <row r="363" spans="1:14" x14ac:dyDescent="0.25">
      <c r="A363" t="s">
        <v>139</v>
      </c>
      <c r="B363">
        <v>10</v>
      </c>
      <c r="C363" t="str">
        <f t="shared" si="5"/>
        <v>Circle</v>
      </c>
      <c r="D363">
        <v>7</v>
      </c>
      <c r="E363" t="s">
        <v>22</v>
      </c>
      <c r="F363">
        <v>268071</v>
      </c>
      <c r="G363">
        <v>39249</v>
      </c>
      <c r="H363">
        <v>37</v>
      </c>
      <c r="I363">
        <v>4447</v>
      </c>
      <c r="J363">
        <v>24968</v>
      </c>
      <c r="K363">
        <v>16491778</v>
      </c>
      <c r="L363">
        <v>0.93</v>
      </c>
      <c r="M363">
        <v>61.52</v>
      </c>
      <c r="N363">
        <v>66</v>
      </c>
    </row>
    <row r="364" spans="1:14" x14ac:dyDescent="0.25">
      <c r="A364" t="s">
        <v>139</v>
      </c>
      <c r="B364">
        <v>11</v>
      </c>
      <c r="C364" t="str">
        <f t="shared" si="5"/>
        <v>Circle</v>
      </c>
      <c r="D364">
        <v>8</v>
      </c>
      <c r="E364" t="s">
        <v>23</v>
      </c>
      <c r="F364">
        <v>452872</v>
      </c>
      <c r="G364">
        <v>230293</v>
      </c>
      <c r="H364">
        <v>283</v>
      </c>
      <c r="I364">
        <v>13657</v>
      </c>
      <c r="J364">
        <v>110278</v>
      </c>
      <c r="K364">
        <v>40735911</v>
      </c>
      <c r="L364">
        <v>2.44</v>
      </c>
      <c r="M364">
        <v>89.95</v>
      </c>
      <c r="N364">
        <v>36.9</v>
      </c>
    </row>
    <row r="365" spans="1:14" x14ac:dyDescent="0.25">
      <c r="A365" t="s">
        <v>139</v>
      </c>
      <c r="B365">
        <v>12</v>
      </c>
      <c r="C365" t="str">
        <f t="shared" si="5"/>
        <v>Circle</v>
      </c>
      <c r="D365">
        <v>9</v>
      </c>
      <c r="E365" t="s">
        <v>24</v>
      </c>
      <c r="F365">
        <v>643064</v>
      </c>
      <c r="G365">
        <v>196349</v>
      </c>
      <c r="H365">
        <v>238</v>
      </c>
      <c r="I365">
        <v>23364</v>
      </c>
      <c r="J365">
        <v>85229</v>
      </c>
      <c r="K365">
        <v>55266652</v>
      </c>
      <c r="L365">
        <v>1.33</v>
      </c>
      <c r="M365">
        <v>85.94</v>
      </c>
      <c r="N365">
        <v>64.8</v>
      </c>
    </row>
    <row r="366" spans="1:14" x14ac:dyDescent="0.25">
      <c r="A366" t="s">
        <v>139</v>
      </c>
      <c r="B366">
        <v>13</v>
      </c>
      <c r="C366" t="str">
        <f t="shared" si="5"/>
        <v>Zone</v>
      </c>
      <c r="E366" t="s">
        <v>25</v>
      </c>
      <c r="F366">
        <v>1364007</v>
      </c>
      <c r="G366">
        <v>465891</v>
      </c>
      <c r="H366">
        <v>558</v>
      </c>
      <c r="I366">
        <v>41468</v>
      </c>
      <c r="J366">
        <v>220476</v>
      </c>
      <c r="K366">
        <v>112494341</v>
      </c>
      <c r="L366">
        <v>1.62</v>
      </c>
      <c r="M366">
        <v>82.47</v>
      </c>
      <c r="N366">
        <v>51</v>
      </c>
    </row>
    <row r="367" spans="1:14" x14ac:dyDescent="0.25">
      <c r="A367" t="s">
        <v>139</v>
      </c>
      <c r="B367">
        <v>14</v>
      </c>
      <c r="C367" t="str">
        <f t="shared" si="5"/>
        <v>Circle</v>
      </c>
      <c r="D367">
        <v>10</v>
      </c>
      <c r="E367" t="s">
        <v>26</v>
      </c>
      <c r="F367">
        <v>848392</v>
      </c>
      <c r="G367">
        <v>369667</v>
      </c>
      <c r="H367">
        <v>306</v>
      </c>
      <c r="I367">
        <v>23364</v>
      </c>
      <c r="J367">
        <v>90786</v>
      </c>
      <c r="K367">
        <v>67001343</v>
      </c>
      <c r="L367">
        <v>1.07</v>
      </c>
      <c r="M367">
        <v>78.97</v>
      </c>
      <c r="N367">
        <v>73.8</v>
      </c>
    </row>
    <row r="368" spans="1:14" x14ac:dyDescent="0.25">
      <c r="A368" t="s">
        <v>139</v>
      </c>
      <c r="B368">
        <v>15</v>
      </c>
      <c r="C368" t="str">
        <f t="shared" si="5"/>
        <v>Circle</v>
      </c>
      <c r="D368">
        <v>11</v>
      </c>
      <c r="E368" t="s">
        <v>27</v>
      </c>
      <c r="F368">
        <v>769377</v>
      </c>
      <c r="G368">
        <v>285630</v>
      </c>
      <c r="H368">
        <v>297</v>
      </c>
      <c r="I368">
        <v>24379</v>
      </c>
      <c r="J368">
        <v>106244</v>
      </c>
      <c r="K368">
        <v>101754680</v>
      </c>
      <c r="L368">
        <v>1.38</v>
      </c>
      <c r="M368">
        <v>132.26</v>
      </c>
      <c r="N368">
        <v>95.7</v>
      </c>
    </row>
    <row r="369" spans="1:14" x14ac:dyDescent="0.25">
      <c r="A369" t="s">
        <v>139</v>
      </c>
      <c r="B369">
        <v>16</v>
      </c>
      <c r="C369" t="str">
        <f t="shared" si="5"/>
        <v>Zone</v>
      </c>
      <c r="E369" t="s">
        <v>28</v>
      </c>
      <c r="F369">
        <v>1617769</v>
      </c>
      <c r="G369">
        <v>655297</v>
      </c>
      <c r="H369">
        <v>603</v>
      </c>
      <c r="I369">
        <v>47743</v>
      </c>
      <c r="J369">
        <v>197031</v>
      </c>
      <c r="K369">
        <v>168756023</v>
      </c>
      <c r="L369">
        <v>1.22</v>
      </c>
      <c r="M369">
        <v>104.31</v>
      </c>
      <c r="N369">
        <v>85.6</v>
      </c>
    </row>
    <row r="370" spans="1:14" x14ac:dyDescent="0.25">
      <c r="A370" t="s">
        <v>139</v>
      </c>
      <c r="B370">
        <v>17</v>
      </c>
      <c r="C370" t="str">
        <f t="shared" si="5"/>
        <v>Circle</v>
      </c>
      <c r="D370">
        <v>12</v>
      </c>
      <c r="E370" t="s">
        <v>29</v>
      </c>
      <c r="F370">
        <v>380396</v>
      </c>
      <c r="G370">
        <v>228228</v>
      </c>
      <c r="H370">
        <v>246</v>
      </c>
      <c r="I370">
        <v>17972</v>
      </c>
      <c r="J370">
        <v>84973</v>
      </c>
      <c r="K370">
        <v>57563006</v>
      </c>
      <c r="L370">
        <v>2.23</v>
      </c>
      <c r="M370">
        <v>151.32</v>
      </c>
      <c r="N370">
        <v>67.7</v>
      </c>
    </row>
    <row r="371" spans="1:14" x14ac:dyDescent="0.25">
      <c r="A371" t="s">
        <v>139</v>
      </c>
      <c r="B371">
        <v>18</v>
      </c>
      <c r="C371" t="str">
        <f t="shared" si="5"/>
        <v>Circle</v>
      </c>
      <c r="D371">
        <v>13</v>
      </c>
      <c r="E371" t="s">
        <v>30</v>
      </c>
      <c r="F371">
        <v>250237</v>
      </c>
      <c r="G371">
        <v>148198</v>
      </c>
      <c r="H371">
        <v>72</v>
      </c>
      <c r="I371">
        <v>14358</v>
      </c>
      <c r="J371">
        <v>25229</v>
      </c>
      <c r="K371">
        <v>51714966</v>
      </c>
      <c r="L371">
        <v>1.01</v>
      </c>
      <c r="M371">
        <v>206.66</v>
      </c>
      <c r="N371">
        <v>204.9</v>
      </c>
    </row>
    <row r="372" spans="1:14" x14ac:dyDescent="0.25">
      <c r="A372" t="s">
        <v>139</v>
      </c>
      <c r="B372">
        <v>19</v>
      </c>
      <c r="C372" t="str">
        <f t="shared" si="5"/>
        <v>Zone</v>
      </c>
      <c r="E372" t="s">
        <v>31</v>
      </c>
      <c r="F372">
        <v>630633</v>
      </c>
      <c r="G372">
        <v>376426</v>
      </c>
      <c r="H372">
        <v>318</v>
      </c>
      <c r="I372">
        <v>32330</v>
      </c>
      <c r="J372">
        <v>110202</v>
      </c>
      <c r="K372">
        <v>109277972</v>
      </c>
      <c r="L372">
        <v>1.75</v>
      </c>
      <c r="M372">
        <v>173.28</v>
      </c>
      <c r="N372">
        <v>99.1</v>
      </c>
    </row>
    <row r="373" spans="1:14" x14ac:dyDescent="0.25">
      <c r="A373" t="s">
        <v>139</v>
      </c>
      <c r="B373">
        <v>20</v>
      </c>
      <c r="C373" t="str">
        <f t="shared" si="5"/>
        <v>Circle</v>
      </c>
      <c r="D373">
        <v>14</v>
      </c>
      <c r="E373" t="s">
        <v>32</v>
      </c>
      <c r="F373">
        <v>282932</v>
      </c>
      <c r="G373">
        <v>145234</v>
      </c>
      <c r="H373">
        <v>128</v>
      </c>
      <c r="I373">
        <v>14951</v>
      </c>
      <c r="J373">
        <v>31926</v>
      </c>
      <c r="K373">
        <v>31320034</v>
      </c>
      <c r="L373">
        <v>1.1299999999999999</v>
      </c>
      <c r="M373">
        <v>110.7</v>
      </c>
      <c r="N373">
        <v>98.1</v>
      </c>
    </row>
    <row r="374" spans="1:14" x14ac:dyDescent="0.25">
      <c r="A374" t="s">
        <v>139</v>
      </c>
      <c r="B374">
        <v>21</v>
      </c>
      <c r="C374" t="str">
        <f t="shared" si="5"/>
        <v>Circle</v>
      </c>
      <c r="D374">
        <v>15</v>
      </c>
      <c r="E374" t="s">
        <v>33</v>
      </c>
      <c r="F374">
        <v>250262</v>
      </c>
      <c r="G374">
        <v>165137</v>
      </c>
      <c r="H374">
        <v>128</v>
      </c>
      <c r="I374">
        <v>11331</v>
      </c>
      <c r="J374">
        <v>44719</v>
      </c>
      <c r="K374">
        <v>38268558</v>
      </c>
      <c r="L374">
        <v>1.79</v>
      </c>
      <c r="M374">
        <v>152.91</v>
      </c>
      <c r="N374">
        <v>85.5</v>
      </c>
    </row>
    <row r="375" spans="1:14" x14ac:dyDescent="0.25">
      <c r="A375" t="s">
        <v>139</v>
      </c>
      <c r="B375">
        <v>22</v>
      </c>
      <c r="C375" t="str">
        <f t="shared" si="5"/>
        <v>Zone</v>
      </c>
      <c r="E375" t="s">
        <v>34</v>
      </c>
      <c r="F375">
        <v>533194</v>
      </c>
      <c r="G375">
        <v>310371</v>
      </c>
      <c r="H375">
        <v>256</v>
      </c>
      <c r="I375">
        <v>26282</v>
      </c>
      <c r="J375">
        <v>76645</v>
      </c>
      <c r="K375">
        <v>69588592</v>
      </c>
      <c r="L375">
        <v>1.44</v>
      </c>
      <c r="M375">
        <v>130.51</v>
      </c>
      <c r="N375">
        <v>90.7</v>
      </c>
    </row>
    <row r="376" spans="1:14" x14ac:dyDescent="0.25">
      <c r="A376" t="s">
        <v>139</v>
      </c>
      <c r="B376">
        <v>23</v>
      </c>
      <c r="C376" t="str">
        <f t="shared" si="5"/>
        <v>Circle</v>
      </c>
      <c r="D376">
        <v>16</v>
      </c>
      <c r="E376" t="s">
        <v>35</v>
      </c>
      <c r="F376">
        <v>183168</v>
      </c>
      <c r="G376">
        <v>97484</v>
      </c>
      <c r="H376">
        <v>85</v>
      </c>
      <c r="I376">
        <v>5326</v>
      </c>
      <c r="J376">
        <v>31516</v>
      </c>
      <c r="K376">
        <v>21373076</v>
      </c>
      <c r="L376">
        <v>1.72</v>
      </c>
      <c r="M376">
        <v>116.69</v>
      </c>
      <c r="N376">
        <v>67.8</v>
      </c>
    </row>
    <row r="377" spans="1:14" x14ac:dyDescent="0.25">
      <c r="A377" t="s">
        <v>139</v>
      </c>
      <c r="B377">
        <v>24</v>
      </c>
      <c r="C377" t="str">
        <f t="shared" si="5"/>
        <v>Circle</v>
      </c>
      <c r="D377">
        <v>17</v>
      </c>
      <c r="E377" t="s">
        <v>36</v>
      </c>
      <c r="F377">
        <v>342784</v>
      </c>
      <c r="G377">
        <v>106685</v>
      </c>
      <c r="H377">
        <v>164</v>
      </c>
      <c r="I377">
        <v>15131</v>
      </c>
      <c r="J377">
        <v>33789</v>
      </c>
      <c r="K377">
        <v>25309000</v>
      </c>
      <c r="L377">
        <v>0.99</v>
      </c>
      <c r="M377">
        <v>73.83</v>
      </c>
      <c r="N377">
        <v>74.900000000000006</v>
      </c>
    </row>
    <row r="378" spans="1:14" x14ac:dyDescent="0.25">
      <c r="A378" t="s">
        <v>139</v>
      </c>
      <c r="B378">
        <v>25</v>
      </c>
      <c r="C378" t="str">
        <f t="shared" si="5"/>
        <v>Circle</v>
      </c>
      <c r="D378">
        <v>18</v>
      </c>
      <c r="E378" t="s">
        <v>37</v>
      </c>
      <c r="F378">
        <v>75832</v>
      </c>
      <c r="G378">
        <v>40090</v>
      </c>
      <c r="H378">
        <v>50</v>
      </c>
      <c r="I378">
        <v>4430</v>
      </c>
      <c r="J378">
        <v>22574</v>
      </c>
      <c r="K378">
        <v>16559464</v>
      </c>
      <c r="L378">
        <v>2.98</v>
      </c>
      <c r="M378">
        <v>218.37</v>
      </c>
      <c r="N378">
        <v>73.3</v>
      </c>
    </row>
    <row r="379" spans="1:14" x14ac:dyDescent="0.25">
      <c r="A379" t="s">
        <v>139</v>
      </c>
      <c r="B379">
        <v>26</v>
      </c>
      <c r="C379" t="str">
        <f t="shared" si="5"/>
        <v>Zone</v>
      </c>
      <c r="E379" t="s">
        <v>38</v>
      </c>
      <c r="F379">
        <v>601784</v>
      </c>
      <c r="G379">
        <v>244259</v>
      </c>
      <c r="H379">
        <v>299</v>
      </c>
      <c r="I379">
        <v>24887</v>
      </c>
      <c r="J379">
        <v>87880</v>
      </c>
      <c r="K379">
        <v>63241540</v>
      </c>
      <c r="L379">
        <v>1.46</v>
      </c>
      <c r="M379">
        <v>105.09</v>
      </c>
      <c r="N379">
        <v>71.900000000000006</v>
      </c>
    </row>
    <row r="380" spans="1:14" x14ac:dyDescent="0.25">
      <c r="A380" t="s">
        <v>139</v>
      </c>
      <c r="B380">
        <v>27</v>
      </c>
      <c r="C380" t="str">
        <f t="shared" si="5"/>
        <v>Circle</v>
      </c>
      <c r="D380">
        <v>19</v>
      </c>
      <c r="E380" t="s">
        <v>39</v>
      </c>
      <c r="F380">
        <v>377997</v>
      </c>
      <c r="G380">
        <v>193931</v>
      </c>
      <c r="H380">
        <v>29</v>
      </c>
      <c r="I380">
        <v>3890</v>
      </c>
      <c r="J380">
        <v>27439</v>
      </c>
      <c r="K380">
        <v>37829050</v>
      </c>
      <c r="L380">
        <v>0.73</v>
      </c>
      <c r="M380">
        <v>100.08</v>
      </c>
      <c r="N380">
        <v>137.80000000000001</v>
      </c>
    </row>
    <row r="381" spans="1:14" x14ac:dyDescent="0.25">
      <c r="A381" t="s">
        <v>139</v>
      </c>
      <c r="B381">
        <v>28</v>
      </c>
      <c r="C381" t="str">
        <f t="shared" si="5"/>
        <v>Circle</v>
      </c>
      <c r="D381">
        <v>20</v>
      </c>
      <c r="E381" t="s">
        <v>40</v>
      </c>
      <c r="F381">
        <v>362193</v>
      </c>
      <c r="G381">
        <v>194696</v>
      </c>
      <c r="H381">
        <v>92</v>
      </c>
      <c r="I381">
        <v>7944</v>
      </c>
      <c r="J381">
        <v>78405</v>
      </c>
      <c r="K381">
        <v>58058692</v>
      </c>
      <c r="L381">
        <v>2.16</v>
      </c>
      <c r="M381">
        <v>160.30000000000001</v>
      </c>
      <c r="N381">
        <v>74</v>
      </c>
    </row>
    <row r="382" spans="1:14" x14ac:dyDescent="0.25">
      <c r="A382" t="s">
        <v>139</v>
      </c>
      <c r="B382">
        <v>29</v>
      </c>
      <c r="C382" t="str">
        <f t="shared" si="5"/>
        <v>Circle</v>
      </c>
      <c r="D382">
        <v>21</v>
      </c>
      <c r="E382" t="s">
        <v>41</v>
      </c>
      <c r="F382">
        <v>443784</v>
      </c>
      <c r="G382">
        <v>240150</v>
      </c>
      <c r="H382">
        <v>65</v>
      </c>
      <c r="I382">
        <v>8708</v>
      </c>
      <c r="J382">
        <v>36049</v>
      </c>
      <c r="K382">
        <v>49088328</v>
      </c>
      <c r="L382">
        <v>0.81</v>
      </c>
      <c r="M382">
        <v>110.61</v>
      </c>
      <c r="N382">
        <v>136.1</v>
      </c>
    </row>
    <row r="383" spans="1:14" x14ac:dyDescent="0.25">
      <c r="A383" t="s">
        <v>139</v>
      </c>
      <c r="B383">
        <v>30</v>
      </c>
      <c r="C383" t="str">
        <f t="shared" si="5"/>
        <v>Circle</v>
      </c>
      <c r="D383">
        <v>22</v>
      </c>
      <c r="E383" t="s">
        <v>42</v>
      </c>
      <c r="F383">
        <v>658697</v>
      </c>
      <c r="G383">
        <v>468078</v>
      </c>
      <c r="H383">
        <v>250</v>
      </c>
      <c r="I383">
        <v>30932</v>
      </c>
      <c r="J383">
        <v>158426</v>
      </c>
      <c r="K383">
        <v>188481533</v>
      </c>
      <c r="L383">
        <v>2.41</v>
      </c>
      <c r="M383">
        <v>286.14</v>
      </c>
      <c r="N383">
        <v>118.9</v>
      </c>
    </row>
    <row r="384" spans="1:14" x14ac:dyDescent="0.25">
      <c r="A384" t="s">
        <v>139</v>
      </c>
      <c r="B384">
        <v>31</v>
      </c>
      <c r="C384" t="str">
        <f t="shared" si="5"/>
        <v>Zone</v>
      </c>
      <c r="E384" t="s">
        <v>43</v>
      </c>
      <c r="F384">
        <v>1842671</v>
      </c>
      <c r="G384">
        <v>1096855</v>
      </c>
      <c r="H384">
        <v>436</v>
      </c>
      <c r="I384">
        <v>51474</v>
      </c>
      <c r="J384">
        <v>300321</v>
      </c>
      <c r="K384">
        <v>333457603</v>
      </c>
      <c r="L384">
        <v>1.63</v>
      </c>
      <c r="M384">
        <v>180.96</v>
      </c>
      <c r="N384">
        <v>111</v>
      </c>
    </row>
    <row r="385" spans="1:14" x14ac:dyDescent="0.25">
      <c r="A385" t="s">
        <v>139</v>
      </c>
      <c r="B385">
        <v>32</v>
      </c>
      <c r="C385" t="str">
        <f t="shared" si="5"/>
        <v>Circle</v>
      </c>
      <c r="D385">
        <v>23</v>
      </c>
      <c r="E385" t="s">
        <v>44</v>
      </c>
      <c r="F385">
        <v>494242</v>
      </c>
      <c r="G385">
        <v>239124</v>
      </c>
      <c r="H385">
        <v>128</v>
      </c>
      <c r="I385">
        <v>29704</v>
      </c>
      <c r="J385">
        <v>47543</v>
      </c>
      <c r="K385">
        <v>108601552</v>
      </c>
      <c r="L385">
        <v>0.96</v>
      </c>
      <c r="M385">
        <v>219.73</v>
      </c>
      <c r="N385">
        <v>228.4</v>
      </c>
    </row>
    <row r="386" spans="1:14" x14ac:dyDescent="0.25">
      <c r="A386" t="s">
        <v>139</v>
      </c>
      <c r="B386">
        <v>33</v>
      </c>
      <c r="C386" t="str">
        <f t="shared" si="5"/>
        <v>Circle</v>
      </c>
      <c r="D386">
        <v>24</v>
      </c>
      <c r="E386" t="s">
        <v>45</v>
      </c>
      <c r="F386">
        <v>246347</v>
      </c>
      <c r="G386">
        <v>48114</v>
      </c>
      <c r="H386">
        <v>51</v>
      </c>
      <c r="I386">
        <v>15195</v>
      </c>
      <c r="J386">
        <v>10315</v>
      </c>
      <c r="K386">
        <v>17515294</v>
      </c>
      <c r="L386">
        <v>0.42</v>
      </c>
      <c r="M386">
        <v>71.099999999999994</v>
      </c>
      <c r="N386">
        <v>169.8</v>
      </c>
    </row>
    <row r="387" spans="1:14" x14ac:dyDescent="0.25">
      <c r="A387" t="s">
        <v>139</v>
      </c>
      <c r="B387">
        <v>34</v>
      </c>
      <c r="C387" t="str">
        <f t="shared" si="5"/>
        <v>Zone</v>
      </c>
      <c r="E387" t="s">
        <v>46</v>
      </c>
      <c r="F387">
        <v>740589</v>
      </c>
      <c r="G387">
        <v>287238</v>
      </c>
      <c r="H387">
        <v>179</v>
      </c>
      <c r="I387">
        <v>44899</v>
      </c>
      <c r="J387">
        <v>57858</v>
      </c>
      <c r="K387">
        <v>126116846</v>
      </c>
      <c r="L387">
        <v>0.78</v>
      </c>
      <c r="M387">
        <v>170.29</v>
      </c>
      <c r="N387">
        <v>217.9</v>
      </c>
    </row>
    <row r="388" spans="1:14" x14ac:dyDescent="0.25">
      <c r="A388" t="s">
        <v>139</v>
      </c>
      <c r="B388">
        <v>35</v>
      </c>
      <c r="C388" t="str">
        <f t="shared" si="5"/>
        <v>Circle</v>
      </c>
      <c r="D388">
        <v>25</v>
      </c>
      <c r="E388" t="s">
        <v>47</v>
      </c>
      <c r="F388">
        <v>645726</v>
      </c>
      <c r="G388">
        <v>305601</v>
      </c>
      <c r="H388">
        <v>543</v>
      </c>
      <c r="I388">
        <v>24863</v>
      </c>
      <c r="J388">
        <v>124023</v>
      </c>
      <c r="K388">
        <v>51484025</v>
      </c>
      <c r="L388">
        <v>1.92</v>
      </c>
      <c r="M388">
        <v>79.73</v>
      </c>
      <c r="N388">
        <v>41.5</v>
      </c>
    </row>
    <row r="389" spans="1:14" x14ac:dyDescent="0.25">
      <c r="A389" t="s">
        <v>139</v>
      </c>
      <c r="B389">
        <v>36</v>
      </c>
      <c r="C389" t="str">
        <f t="shared" si="5"/>
        <v>Circle</v>
      </c>
      <c r="D389">
        <v>26</v>
      </c>
      <c r="E389" t="s">
        <v>48</v>
      </c>
      <c r="F389">
        <v>776500</v>
      </c>
      <c r="G389">
        <v>369230</v>
      </c>
      <c r="H389">
        <v>363</v>
      </c>
      <c r="I389">
        <v>21962</v>
      </c>
      <c r="J389">
        <v>97721</v>
      </c>
      <c r="K389">
        <v>53111412</v>
      </c>
      <c r="L389">
        <v>1.26</v>
      </c>
      <c r="M389">
        <v>68.400000000000006</v>
      </c>
      <c r="N389">
        <v>54.3</v>
      </c>
    </row>
    <row r="390" spans="1:14" x14ac:dyDescent="0.25">
      <c r="A390" t="s">
        <v>139</v>
      </c>
      <c r="B390">
        <v>37</v>
      </c>
      <c r="C390" t="str">
        <f t="shared" ref="C390:C453" si="6">IF(D390&gt;0,"Circle","Zone")</f>
        <v>Zone</v>
      </c>
      <c r="E390" t="s">
        <v>49</v>
      </c>
      <c r="F390">
        <v>1422226</v>
      </c>
      <c r="G390">
        <v>674831</v>
      </c>
      <c r="H390">
        <v>906</v>
      </c>
      <c r="I390">
        <v>46825</v>
      </c>
      <c r="J390">
        <v>221744</v>
      </c>
      <c r="K390">
        <v>104595437</v>
      </c>
      <c r="L390">
        <v>1.56</v>
      </c>
      <c r="M390">
        <v>73.540000000000006</v>
      </c>
      <c r="N390">
        <v>47.1</v>
      </c>
    </row>
    <row r="391" spans="1:14" x14ac:dyDescent="0.25">
      <c r="A391" t="s">
        <v>139</v>
      </c>
      <c r="B391">
        <v>38</v>
      </c>
      <c r="C391" t="str">
        <f t="shared" si="6"/>
        <v>Circle</v>
      </c>
      <c r="D391">
        <v>27</v>
      </c>
      <c r="E391" t="s">
        <v>50</v>
      </c>
      <c r="F391">
        <v>360921</v>
      </c>
      <c r="G391">
        <v>85861</v>
      </c>
      <c r="H391">
        <v>122</v>
      </c>
      <c r="I391">
        <v>22241</v>
      </c>
      <c r="J391">
        <v>12861</v>
      </c>
      <c r="K391">
        <v>23631240</v>
      </c>
      <c r="L391">
        <v>0.36</v>
      </c>
      <c r="M391">
        <v>65.47</v>
      </c>
      <c r="N391">
        <v>183.7</v>
      </c>
    </row>
    <row r="392" spans="1:14" x14ac:dyDescent="0.25">
      <c r="A392" t="s">
        <v>139</v>
      </c>
      <c r="B392">
        <v>39</v>
      </c>
      <c r="C392" t="str">
        <f t="shared" si="6"/>
        <v>Circle</v>
      </c>
      <c r="D392">
        <v>28</v>
      </c>
      <c r="E392" t="s">
        <v>51</v>
      </c>
      <c r="F392">
        <v>139469</v>
      </c>
      <c r="G392">
        <v>26882</v>
      </c>
      <c r="H392">
        <v>23</v>
      </c>
      <c r="I392">
        <v>1653</v>
      </c>
      <c r="J392">
        <v>9841</v>
      </c>
      <c r="K392">
        <v>6800157</v>
      </c>
      <c r="L392">
        <v>0.71</v>
      </c>
      <c r="M392">
        <v>48.76</v>
      </c>
      <c r="N392">
        <v>69.099999999999994</v>
      </c>
    </row>
    <row r="393" spans="1:14" x14ac:dyDescent="0.25">
      <c r="A393" t="s">
        <v>139</v>
      </c>
      <c r="B393">
        <v>40</v>
      </c>
      <c r="C393" t="str">
        <f t="shared" si="6"/>
        <v>Circle</v>
      </c>
      <c r="D393">
        <v>29</v>
      </c>
      <c r="E393" t="s">
        <v>52</v>
      </c>
      <c r="F393">
        <v>99298</v>
      </c>
      <c r="G393">
        <v>8615</v>
      </c>
      <c r="H393">
        <v>6</v>
      </c>
      <c r="I393">
        <v>1850</v>
      </c>
      <c r="J393">
        <v>861</v>
      </c>
      <c r="K393">
        <v>2452125</v>
      </c>
      <c r="L393">
        <v>0.09</v>
      </c>
      <c r="M393">
        <v>24.69</v>
      </c>
      <c r="N393">
        <v>284.60000000000002</v>
      </c>
    </row>
    <row r="394" spans="1:14" x14ac:dyDescent="0.25">
      <c r="A394" t="s">
        <v>139</v>
      </c>
      <c r="B394">
        <v>41</v>
      </c>
      <c r="C394" t="str">
        <f t="shared" si="6"/>
        <v>Zone</v>
      </c>
      <c r="E394" t="s">
        <v>53</v>
      </c>
      <c r="F394">
        <v>599688</v>
      </c>
      <c r="G394">
        <v>121358</v>
      </c>
      <c r="H394">
        <v>151</v>
      </c>
      <c r="I394">
        <v>25744</v>
      </c>
      <c r="J394">
        <v>23564</v>
      </c>
      <c r="K394">
        <v>32883522</v>
      </c>
      <c r="L394">
        <v>0.39</v>
      </c>
      <c r="M394">
        <v>54.83</v>
      </c>
      <c r="N394">
        <v>139.5</v>
      </c>
    </row>
    <row r="395" spans="1:14" x14ac:dyDescent="0.25">
      <c r="A395" t="s">
        <v>139</v>
      </c>
      <c r="B395">
        <v>42</v>
      </c>
      <c r="C395" t="str">
        <f t="shared" si="6"/>
        <v>Circle</v>
      </c>
      <c r="D395">
        <v>30</v>
      </c>
      <c r="E395" t="s">
        <v>54</v>
      </c>
      <c r="F395">
        <v>432409</v>
      </c>
      <c r="G395">
        <v>207382</v>
      </c>
      <c r="H395">
        <v>305</v>
      </c>
      <c r="I395">
        <v>26610</v>
      </c>
      <c r="J395">
        <v>63762</v>
      </c>
      <c r="K395">
        <v>53079679</v>
      </c>
      <c r="L395">
        <v>1.47</v>
      </c>
      <c r="M395">
        <v>122.75</v>
      </c>
      <c r="N395">
        <v>83.2</v>
      </c>
    </row>
    <row r="396" spans="1:14" x14ac:dyDescent="0.25">
      <c r="A396" t="s">
        <v>139</v>
      </c>
      <c r="B396">
        <v>43</v>
      </c>
      <c r="C396" t="str">
        <f t="shared" si="6"/>
        <v>Circle</v>
      </c>
      <c r="D396">
        <v>31</v>
      </c>
      <c r="E396" t="s">
        <v>55</v>
      </c>
      <c r="F396">
        <v>204900</v>
      </c>
      <c r="G396">
        <v>112349</v>
      </c>
      <c r="H396">
        <v>127</v>
      </c>
      <c r="I396">
        <v>10901</v>
      </c>
      <c r="J396">
        <v>19028</v>
      </c>
      <c r="K396">
        <v>16634661</v>
      </c>
      <c r="L396">
        <v>0.93</v>
      </c>
      <c r="M396">
        <v>81.180000000000007</v>
      </c>
      <c r="N396">
        <v>87.4</v>
      </c>
    </row>
    <row r="397" spans="1:14" x14ac:dyDescent="0.25">
      <c r="A397" t="s">
        <v>139</v>
      </c>
      <c r="B397">
        <v>44</v>
      </c>
      <c r="C397" t="str">
        <f t="shared" si="6"/>
        <v>Circle</v>
      </c>
      <c r="D397">
        <v>32</v>
      </c>
      <c r="E397" t="s">
        <v>56</v>
      </c>
      <c r="F397">
        <v>468704</v>
      </c>
      <c r="G397">
        <v>415450</v>
      </c>
      <c r="H397">
        <v>355</v>
      </c>
      <c r="I397">
        <v>24856</v>
      </c>
      <c r="J397">
        <v>111917</v>
      </c>
      <c r="K397">
        <v>79656156</v>
      </c>
      <c r="L397">
        <v>2.39</v>
      </c>
      <c r="M397">
        <v>169.95</v>
      </c>
      <c r="N397">
        <v>71.099999999999994</v>
      </c>
    </row>
    <row r="398" spans="1:14" x14ac:dyDescent="0.25">
      <c r="A398" t="s">
        <v>139</v>
      </c>
      <c r="B398">
        <v>45</v>
      </c>
      <c r="C398" t="str">
        <f t="shared" si="6"/>
        <v>Circle</v>
      </c>
      <c r="D398">
        <v>33</v>
      </c>
      <c r="E398" t="s">
        <v>60</v>
      </c>
      <c r="F398">
        <v>348118</v>
      </c>
      <c r="G398">
        <v>173911</v>
      </c>
      <c r="H398">
        <v>141</v>
      </c>
      <c r="I398">
        <v>14061</v>
      </c>
      <c r="J398">
        <v>43752</v>
      </c>
      <c r="K398">
        <v>33917388</v>
      </c>
      <c r="L398">
        <v>1.26</v>
      </c>
      <c r="M398">
        <v>97.43</v>
      </c>
      <c r="N398">
        <v>77.5</v>
      </c>
    </row>
    <row r="399" spans="1:14" x14ac:dyDescent="0.25">
      <c r="A399" t="s">
        <v>139</v>
      </c>
      <c r="B399">
        <v>46</v>
      </c>
      <c r="C399" t="str">
        <f t="shared" si="6"/>
        <v>Zone</v>
      </c>
      <c r="E399" t="s">
        <v>61</v>
      </c>
      <c r="F399">
        <v>1454131</v>
      </c>
      <c r="G399">
        <v>909092</v>
      </c>
      <c r="H399">
        <v>928</v>
      </c>
      <c r="I399">
        <v>76428</v>
      </c>
      <c r="J399">
        <v>238461</v>
      </c>
      <c r="K399">
        <v>183287884</v>
      </c>
      <c r="L399">
        <v>1.64</v>
      </c>
      <c r="M399">
        <v>126.05</v>
      </c>
      <c r="N399">
        <v>76.8</v>
      </c>
    </row>
    <row r="400" spans="1:14" x14ac:dyDescent="0.25">
      <c r="A400" t="s">
        <v>139</v>
      </c>
      <c r="B400">
        <v>47</v>
      </c>
      <c r="C400" t="str">
        <f t="shared" si="6"/>
        <v>Circle</v>
      </c>
      <c r="D400">
        <v>34</v>
      </c>
      <c r="E400" t="s">
        <v>62</v>
      </c>
      <c r="F400">
        <v>170645</v>
      </c>
      <c r="G400">
        <v>70250</v>
      </c>
      <c r="H400">
        <v>126</v>
      </c>
      <c r="I400">
        <v>20512</v>
      </c>
      <c r="J400">
        <v>10826</v>
      </c>
      <c r="K400">
        <v>15703201</v>
      </c>
      <c r="L400">
        <v>0.63</v>
      </c>
      <c r="M400">
        <v>92.02</v>
      </c>
      <c r="N400">
        <v>145</v>
      </c>
    </row>
    <row r="401" spans="1:14" x14ac:dyDescent="0.25">
      <c r="A401" t="s">
        <v>139</v>
      </c>
      <c r="B401">
        <v>48</v>
      </c>
      <c r="C401" t="str">
        <f t="shared" si="6"/>
        <v>Circle</v>
      </c>
      <c r="D401">
        <v>35</v>
      </c>
      <c r="E401" t="s">
        <v>63</v>
      </c>
      <c r="F401">
        <v>413521</v>
      </c>
      <c r="G401">
        <v>43464</v>
      </c>
      <c r="H401">
        <v>79</v>
      </c>
      <c r="I401">
        <v>12374</v>
      </c>
      <c r="J401">
        <v>7963</v>
      </c>
      <c r="K401">
        <v>10928908</v>
      </c>
      <c r="L401">
        <v>0.19</v>
      </c>
      <c r="M401">
        <v>26.43</v>
      </c>
      <c r="N401">
        <v>137.19999999999999</v>
      </c>
    </row>
    <row r="402" spans="1:14" x14ac:dyDescent="0.25">
      <c r="A402" t="s">
        <v>139</v>
      </c>
      <c r="B402">
        <v>49</v>
      </c>
      <c r="C402" t="str">
        <f t="shared" si="6"/>
        <v>Circle</v>
      </c>
      <c r="D402">
        <v>36</v>
      </c>
      <c r="E402" t="s">
        <v>64</v>
      </c>
      <c r="F402">
        <v>139844</v>
      </c>
      <c r="G402">
        <v>31401</v>
      </c>
      <c r="H402">
        <v>88</v>
      </c>
      <c r="I402">
        <v>6155</v>
      </c>
      <c r="J402">
        <v>9454</v>
      </c>
      <c r="K402">
        <v>7465575</v>
      </c>
      <c r="L402">
        <v>0.68</v>
      </c>
      <c r="M402">
        <v>53.39</v>
      </c>
      <c r="N402">
        <v>78.900000000000006</v>
      </c>
    </row>
    <row r="403" spans="1:14" x14ac:dyDescent="0.25">
      <c r="A403" t="s">
        <v>139</v>
      </c>
      <c r="B403">
        <v>50</v>
      </c>
      <c r="C403" t="str">
        <f t="shared" si="6"/>
        <v>Zone</v>
      </c>
      <c r="E403" t="s">
        <v>65</v>
      </c>
      <c r="F403">
        <v>724010</v>
      </c>
      <c r="G403">
        <v>145115</v>
      </c>
      <c r="H403">
        <v>293</v>
      </c>
      <c r="I403">
        <v>39041</v>
      </c>
      <c r="J403">
        <v>28244</v>
      </c>
      <c r="K403">
        <v>34097684</v>
      </c>
      <c r="L403">
        <v>0.39</v>
      </c>
      <c r="M403">
        <v>47.1</v>
      </c>
      <c r="N403">
        <v>120.7</v>
      </c>
    </row>
    <row r="404" spans="1:14" x14ac:dyDescent="0.25">
      <c r="A404" t="s">
        <v>139</v>
      </c>
      <c r="B404">
        <v>51</v>
      </c>
      <c r="C404" t="str">
        <f t="shared" si="6"/>
        <v>Circle</v>
      </c>
      <c r="D404">
        <v>37</v>
      </c>
      <c r="E404" t="s">
        <v>66</v>
      </c>
      <c r="F404">
        <v>51809</v>
      </c>
      <c r="G404">
        <v>2942</v>
      </c>
      <c r="H404">
        <v>1</v>
      </c>
      <c r="I404">
        <v>90</v>
      </c>
      <c r="J404">
        <v>294</v>
      </c>
      <c r="K404">
        <v>264780</v>
      </c>
      <c r="L404">
        <v>0.06</v>
      </c>
      <c r="M404">
        <v>5.1100000000000003</v>
      </c>
      <c r="N404">
        <v>90</v>
      </c>
    </row>
    <row r="405" spans="1:14" x14ac:dyDescent="0.25">
      <c r="A405" t="s">
        <v>139</v>
      </c>
      <c r="B405">
        <v>52</v>
      </c>
      <c r="C405" t="str">
        <f t="shared" si="6"/>
        <v>Circle</v>
      </c>
      <c r="D405">
        <v>38</v>
      </c>
      <c r="E405" t="s">
        <v>67</v>
      </c>
      <c r="F405">
        <v>470974</v>
      </c>
      <c r="G405">
        <v>186643</v>
      </c>
      <c r="H405">
        <v>86</v>
      </c>
      <c r="I405">
        <v>7196</v>
      </c>
      <c r="J405">
        <v>28713</v>
      </c>
      <c r="K405">
        <v>22247304</v>
      </c>
      <c r="L405">
        <v>0.61</v>
      </c>
      <c r="M405">
        <v>47.24</v>
      </c>
      <c r="N405">
        <v>77.400000000000006</v>
      </c>
    </row>
    <row r="406" spans="1:14" x14ac:dyDescent="0.25">
      <c r="A406" t="s">
        <v>139</v>
      </c>
      <c r="B406">
        <v>53</v>
      </c>
      <c r="C406" t="str">
        <f t="shared" si="6"/>
        <v>Circle</v>
      </c>
      <c r="D406">
        <v>39</v>
      </c>
      <c r="E406" t="s">
        <v>68</v>
      </c>
      <c r="F406">
        <v>786072</v>
      </c>
      <c r="G406">
        <v>195921</v>
      </c>
      <c r="H406">
        <v>177</v>
      </c>
      <c r="I406">
        <v>46421</v>
      </c>
      <c r="J406">
        <v>25692</v>
      </c>
      <c r="K406">
        <v>55511218</v>
      </c>
      <c r="L406">
        <v>0.33</v>
      </c>
      <c r="M406">
        <v>70.62</v>
      </c>
      <c r="N406">
        <v>216</v>
      </c>
    </row>
    <row r="407" spans="1:14" x14ac:dyDescent="0.25">
      <c r="A407" t="s">
        <v>139</v>
      </c>
      <c r="B407">
        <v>54</v>
      </c>
      <c r="C407" t="str">
        <f t="shared" si="6"/>
        <v>Zone</v>
      </c>
      <c r="E407" t="s">
        <v>69</v>
      </c>
      <c r="F407">
        <v>1308855</v>
      </c>
      <c r="G407">
        <v>385506</v>
      </c>
      <c r="H407">
        <v>264</v>
      </c>
      <c r="I407">
        <v>53707</v>
      </c>
      <c r="J407">
        <v>54700</v>
      </c>
      <c r="K407">
        <v>78023302</v>
      </c>
      <c r="L407">
        <v>0.42</v>
      </c>
      <c r="M407">
        <v>59.61</v>
      </c>
      <c r="N407">
        <v>142.6</v>
      </c>
    </row>
    <row r="408" spans="1:14" x14ac:dyDescent="0.25">
      <c r="A408" t="s">
        <v>139</v>
      </c>
      <c r="B408">
        <v>55</v>
      </c>
      <c r="C408" t="str">
        <f t="shared" si="6"/>
        <v>Circle</v>
      </c>
      <c r="D408">
        <v>40</v>
      </c>
      <c r="E408" t="s">
        <v>70</v>
      </c>
      <c r="F408">
        <v>792644</v>
      </c>
      <c r="G408">
        <v>360235</v>
      </c>
      <c r="H408">
        <v>121</v>
      </c>
      <c r="I408">
        <v>18262</v>
      </c>
      <c r="J408">
        <v>63797</v>
      </c>
      <c r="K408">
        <v>107757967</v>
      </c>
      <c r="L408">
        <v>0.8</v>
      </c>
      <c r="M408">
        <v>135.94999999999999</v>
      </c>
      <c r="N408">
        <v>168.9</v>
      </c>
    </row>
    <row r="409" spans="1:14" x14ac:dyDescent="0.25">
      <c r="A409" t="s">
        <v>139</v>
      </c>
      <c r="B409">
        <v>56</v>
      </c>
      <c r="C409" t="str">
        <f t="shared" si="6"/>
        <v>Circle</v>
      </c>
      <c r="D409">
        <v>41</v>
      </c>
      <c r="E409" t="s">
        <v>71</v>
      </c>
      <c r="F409">
        <v>543776</v>
      </c>
      <c r="G409">
        <v>262572</v>
      </c>
      <c r="H409">
        <v>220</v>
      </c>
      <c r="I409">
        <v>37767</v>
      </c>
      <c r="J409">
        <v>60064</v>
      </c>
      <c r="K409">
        <v>99878538</v>
      </c>
      <c r="L409">
        <v>1.1000000000000001</v>
      </c>
      <c r="M409">
        <v>183.68</v>
      </c>
      <c r="N409">
        <v>166.2</v>
      </c>
    </row>
    <row r="410" spans="1:14" x14ac:dyDescent="0.25">
      <c r="A410" t="s">
        <v>139</v>
      </c>
      <c r="B410">
        <v>57</v>
      </c>
      <c r="C410" t="str">
        <f t="shared" si="6"/>
        <v>Circle</v>
      </c>
      <c r="D410">
        <v>42</v>
      </c>
      <c r="E410" t="s">
        <v>72</v>
      </c>
      <c r="F410">
        <v>960601</v>
      </c>
      <c r="G410">
        <v>483806</v>
      </c>
      <c r="H410">
        <v>181</v>
      </c>
      <c r="I410">
        <v>26200</v>
      </c>
      <c r="J410">
        <v>84489</v>
      </c>
      <c r="K410">
        <v>131033248</v>
      </c>
      <c r="L410">
        <v>0.88</v>
      </c>
      <c r="M410">
        <v>136.41</v>
      </c>
      <c r="N410">
        <v>155</v>
      </c>
    </row>
    <row r="411" spans="1:14" x14ac:dyDescent="0.25">
      <c r="A411" t="s">
        <v>139</v>
      </c>
      <c r="B411">
        <v>58</v>
      </c>
      <c r="C411" t="str">
        <f t="shared" si="6"/>
        <v>Zone</v>
      </c>
      <c r="E411" t="s">
        <v>73</v>
      </c>
      <c r="F411">
        <v>2297021</v>
      </c>
      <c r="G411">
        <v>1106613</v>
      </c>
      <c r="H411">
        <v>522</v>
      </c>
      <c r="I411">
        <v>82229</v>
      </c>
      <c r="J411">
        <v>208351</v>
      </c>
      <c r="K411">
        <v>338669753</v>
      </c>
      <c r="L411">
        <v>0.91</v>
      </c>
      <c r="M411">
        <v>147.44</v>
      </c>
      <c r="N411">
        <v>162.5</v>
      </c>
    </row>
    <row r="412" spans="1:14" x14ac:dyDescent="0.25">
      <c r="A412" t="s">
        <v>140</v>
      </c>
      <c r="B412">
        <v>1</v>
      </c>
      <c r="C412" t="str">
        <f t="shared" si="6"/>
        <v>Circle</v>
      </c>
      <c r="D412">
        <v>1</v>
      </c>
      <c r="E412" t="s">
        <v>11</v>
      </c>
      <c r="F412">
        <v>206908</v>
      </c>
      <c r="G412">
        <v>80504</v>
      </c>
      <c r="H412">
        <v>69</v>
      </c>
      <c r="I412">
        <v>5903</v>
      </c>
      <c r="J412">
        <v>19820</v>
      </c>
      <c r="K412">
        <v>14024392</v>
      </c>
      <c r="L412">
        <v>0.96</v>
      </c>
      <c r="M412">
        <v>67.78</v>
      </c>
      <c r="N412">
        <v>70.7</v>
      </c>
    </row>
    <row r="413" spans="1:14" x14ac:dyDescent="0.25">
      <c r="A413" t="s">
        <v>140</v>
      </c>
      <c r="B413">
        <v>2</v>
      </c>
      <c r="C413" t="str">
        <f t="shared" si="6"/>
        <v>Circle</v>
      </c>
      <c r="D413">
        <v>2</v>
      </c>
      <c r="E413" t="s">
        <v>12</v>
      </c>
      <c r="F413">
        <v>344342</v>
      </c>
      <c r="G413">
        <v>82149</v>
      </c>
      <c r="H413">
        <v>63</v>
      </c>
      <c r="I413">
        <v>6466</v>
      </c>
      <c r="J413">
        <v>13658</v>
      </c>
      <c r="K413">
        <v>14162422</v>
      </c>
      <c r="L413">
        <v>0.4</v>
      </c>
      <c r="M413">
        <v>41.13</v>
      </c>
      <c r="N413">
        <v>103.6</v>
      </c>
    </row>
    <row r="414" spans="1:14" x14ac:dyDescent="0.25">
      <c r="A414" t="s">
        <v>140</v>
      </c>
      <c r="B414">
        <v>3</v>
      </c>
      <c r="C414" t="str">
        <f t="shared" si="6"/>
        <v>Zone</v>
      </c>
      <c r="E414" t="s">
        <v>14</v>
      </c>
      <c r="F414">
        <v>551250</v>
      </c>
      <c r="G414">
        <v>162653</v>
      </c>
      <c r="H414">
        <v>132</v>
      </c>
      <c r="I414">
        <v>12369</v>
      </c>
      <c r="J414">
        <v>33478</v>
      </c>
      <c r="K414">
        <v>28186814</v>
      </c>
      <c r="L414">
        <v>0.61</v>
      </c>
      <c r="M414">
        <v>51.13</v>
      </c>
      <c r="N414">
        <v>84.1</v>
      </c>
    </row>
    <row r="415" spans="1:14" x14ac:dyDescent="0.25">
      <c r="A415" t="s">
        <v>140</v>
      </c>
      <c r="B415">
        <v>4</v>
      </c>
      <c r="C415" t="str">
        <f t="shared" si="6"/>
        <v>Circle</v>
      </c>
      <c r="D415">
        <v>3</v>
      </c>
      <c r="E415" t="s">
        <v>15</v>
      </c>
      <c r="F415">
        <v>175482</v>
      </c>
      <c r="G415">
        <v>27468</v>
      </c>
      <c r="H415">
        <v>20</v>
      </c>
      <c r="I415">
        <v>2010</v>
      </c>
      <c r="J415">
        <v>4442</v>
      </c>
      <c r="K415">
        <v>4607452</v>
      </c>
      <c r="L415">
        <v>0.25</v>
      </c>
      <c r="M415">
        <v>26.26</v>
      </c>
      <c r="N415">
        <v>103.7</v>
      </c>
    </row>
    <row r="416" spans="1:14" x14ac:dyDescent="0.25">
      <c r="A416" t="s">
        <v>140</v>
      </c>
      <c r="B416">
        <v>5</v>
      </c>
      <c r="C416" t="str">
        <f t="shared" si="6"/>
        <v>Circle</v>
      </c>
      <c r="D416">
        <v>4</v>
      </c>
      <c r="E416" t="s">
        <v>16</v>
      </c>
      <c r="F416">
        <v>131563</v>
      </c>
      <c r="G416">
        <v>68830</v>
      </c>
      <c r="H416">
        <v>49</v>
      </c>
      <c r="I416">
        <v>2204</v>
      </c>
      <c r="J416">
        <v>13171</v>
      </c>
      <c r="K416">
        <v>6349721</v>
      </c>
      <c r="L416">
        <v>1</v>
      </c>
      <c r="M416">
        <v>48.26</v>
      </c>
      <c r="N416">
        <v>48.2</v>
      </c>
    </row>
    <row r="417" spans="1:14" x14ac:dyDescent="0.25">
      <c r="A417" t="s">
        <v>140</v>
      </c>
      <c r="B417">
        <v>6</v>
      </c>
      <c r="C417" t="str">
        <f t="shared" si="6"/>
        <v>Zone</v>
      </c>
      <c r="E417" t="s">
        <v>17</v>
      </c>
      <c r="F417">
        <v>307045</v>
      </c>
      <c r="G417">
        <v>96298</v>
      </c>
      <c r="H417">
        <v>69</v>
      </c>
      <c r="I417">
        <v>4214</v>
      </c>
      <c r="J417">
        <v>17614</v>
      </c>
      <c r="K417">
        <v>10957173</v>
      </c>
      <c r="L417">
        <v>0.56999999999999995</v>
      </c>
      <c r="M417">
        <v>35.69</v>
      </c>
      <c r="N417">
        <v>62.2</v>
      </c>
    </row>
    <row r="418" spans="1:14" x14ac:dyDescent="0.25">
      <c r="A418" t="s">
        <v>140</v>
      </c>
      <c r="B418">
        <v>7</v>
      </c>
      <c r="C418" t="str">
        <f t="shared" si="6"/>
        <v>Circle</v>
      </c>
      <c r="D418">
        <v>5</v>
      </c>
      <c r="E418" t="s">
        <v>18</v>
      </c>
      <c r="F418">
        <v>165683</v>
      </c>
      <c r="G418">
        <v>55790</v>
      </c>
      <c r="H418">
        <v>21</v>
      </c>
      <c r="I418">
        <v>1091</v>
      </c>
      <c r="J418">
        <v>5967</v>
      </c>
      <c r="K418">
        <v>2648315</v>
      </c>
      <c r="L418">
        <v>0.36</v>
      </c>
      <c r="M418">
        <v>15.98</v>
      </c>
      <c r="N418">
        <v>44.3</v>
      </c>
    </row>
    <row r="419" spans="1:14" x14ac:dyDescent="0.25">
      <c r="A419" t="s">
        <v>140</v>
      </c>
      <c r="B419">
        <v>8</v>
      </c>
      <c r="C419" t="str">
        <f t="shared" si="6"/>
        <v>Circle</v>
      </c>
      <c r="D419">
        <v>6</v>
      </c>
      <c r="E419" t="s">
        <v>19</v>
      </c>
      <c r="F419">
        <v>244707</v>
      </c>
      <c r="G419">
        <v>21551</v>
      </c>
      <c r="H419">
        <v>24</v>
      </c>
      <c r="I419">
        <v>8333</v>
      </c>
      <c r="J419">
        <v>3063</v>
      </c>
      <c r="K419">
        <v>8833782</v>
      </c>
      <c r="L419">
        <v>0.13</v>
      </c>
      <c r="M419">
        <v>36.1</v>
      </c>
      <c r="N419">
        <v>288.3</v>
      </c>
    </row>
    <row r="420" spans="1:14" x14ac:dyDescent="0.25">
      <c r="A420" t="s">
        <v>140</v>
      </c>
      <c r="B420">
        <v>9</v>
      </c>
      <c r="C420" t="str">
        <f t="shared" si="6"/>
        <v>Circle</v>
      </c>
      <c r="D420">
        <v>7</v>
      </c>
      <c r="E420" t="s">
        <v>20</v>
      </c>
      <c r="F420">
        <v>70197</v>
      </c>
      <c r="G420">
        <v>9148</v>
      </c>
      <c r="H420">
        <v>4</v>
      </c>
      <c r="I420">
        <v>1620</v>
      </c>
      <c r="J420">
        <v>914</v>
      </c>
      <c r="K420">
        <v>3372300</v>
      </c>
      <c r="L420">
        <v>0.13</v>
      </c>
      <c r="M420">
        <v>48.04</v>
      </c>
      <c r="N420">
        <v>368.6</v>
      </c>
    </row>
    <row r="421" spans="1:14" x14ac:dyDescent="0.25">
      <c r="A421" t="s">
        <v>140</v>
      </c>
      <c r="B421">
        <v>10</v>
      </c>
      <c r="C421" t="str">
        <f t="shared" si="6"/>
        <v>Zone</v>
      </c>
      <c r="E421" t="s">
        <v>21</v>
      </c>
      <c r="F421">
        <v>480587</v>
      </c>
      <c r="G421">
        <v>86489</v>
      </c>
      <c r="H421">
        <v>49</v>
      </c>
      <c r="I421">
        <v>11044</v>
      </c>
      <c r="J421">
        <v>9945</v>
      </c>
      <c r="K421">
        <v>14854397</v>
      </c>
      <c r="L421">
        <v>0.21</v>
      </c>
      <c r="M421">
        <v>30.91</v>
      </c>
      <c r="N421">
        <v>149.30000000000001</v>
      </c>
    </row>
    <row r="422" spans="1:14" x14ac:dyDescent="0.25">
      <c r="A422" t="s">
        <v>140</v>
      </c>
      <c r="B422">
        <v>11</v>
      </c>
      <c r="C422" t="str">
        <f t="shared" si="6"/>
        <v>Circle</v>
      </c>
      <c r="D422">
        <v>8</v>
      </c>
      <c r="E422" t="s">
        <v>22</v>
      </c>
      <c r="F422">
        <v>191911</v>
      </c>
      <c r="G422">
        <v>109554</v>
      </c>
      <c r="H422">
        <v>61</v>
      </c>
      <c r="I422">
        <v>3259</v>
      </c>
      <c r="J422">
        <v>34114</v>
      </c>
      <c r="K422">
        <v>18777552</v>
      </c>
      <c r="L422">
        <v>1.78</v>
      </c>
      <c r="M422">
        <v>97.85</v>
      </c>
      <c r="N422">
        <v>55</v>
      </c>
    </row>
    <row r="423" spans="1:14" x14ac:dyDescent="0.25">
      <c r="A423" t="s">
        <v>140</v>
      </c>
      <c r="B423">
        <v>12</v>
      </c>
      <c r="C423" t="str">
        <f t="shared" si="6"/>
        <v>Circle</v>
      </c>
      <c r="D423">
        <v>9</v>
      </c>
      <c r="E423" t="s">
        <v>23</v>
      </c>
      <c r="F423">
        <v>377772</v>
      </c>
      <c r="G423">
        <v>235713</v>
      </c>
      <c r="H423">
        <v>260</v>
      </c>
      <c r="I423">
        <v>11418</v>
      </c>
      <c r="J423">
        <v>109122</v>
      </c>
      <c r="K423">
        <v>41324985</v>
      </c>
      <c r="L423">
        <v>2.89</v>
      </c>
      <c r="M423">
        <v>109.39</v>
      </c>
      <c r="N423">
        <v>37.799999999999997</v>
      </c>
    </row>
    <row r="424" spans="1:14" x14ac:dyDescent="0.25">
      <c r="A424" t="s">
        <v>140</v>
      </c>
      <c r="B424">
        <v>13</v>
      </c>
      <c r="C424" t="str">
        <f t="shared" si="6"/>
        <v>Circle</v>
      </c>
      <c r="D424">
        <v>10</v>
      </c>
      <c r="E424" t="s">
        <v>24</v>
      </c>
      <c r="F424">
        <v>308228</v>
      </c>
      <c r="G424">
        <v>112882</v>
      </c>
      <c r="H424">
        <v>90</v>
      </c>
      <c r="I424">
        <v>6401</v>
      </c>
      <c r="J424">
        <v>27585</v>
      </c>
      <c r="K424">
        <v>15707657</v>
      </c>
      <c r="L424">
        <v>0.89</v>
      </c>
      <c r="M424">
        <v>50.96</v>
      </c>
      <c r="N424">
        <v>56.9</v>
      </c>
    </row>
    <row r="425" spans="1:14" x14ac:dyDescent="0.25">
      <c r="A425" t="s">
        <v>140</v>
      </c>
      <c r="B425">
        <v>14</v>
      </c>
      <c r="C425" t="str">
        <f t="shared" si="6"/>
        <v>Zone</v>
      </c>
      <c r="E425" t="s">
        <v>25</v>
      </c>
      <c r="F425">
        <v>877911</v>
      </c>
      <c r="G425">
        <v>458149</v>
      </c>
      <c r="H425">
        <v>411</v>
      </c>
      <c r="I425">
        <v>21078</v>
      </c>
      <c r="J425">
        <v>170823</v>
      </c>
      <c r="K425">
        <v>75810194</v>
      </c>
      <c r="L425">
        <v>1.95</v>
      </c>
      <c r="M425">
        <v>86.35</v>
      </c>
      <c r="N425">
        <v>44.3</v>
      </c>
    </row>
    <row r="426" spans="1:14" x14ac:dyDescent="0.25">
      <c r="A426" t="s">
        <v>140</v>
      </c>
      <c r="B426">
        <v>15</v>
      </c>
      <c r="C426" t="str">
        <f t="shared" si="6"/>
        <v>Circle</v>
      </c>
      <c r="D426">
        <v>11</v>
      </c>
      <c r="E426" t="s">
        <v>26</v>
      </c>
      <c r="F426">
        <v>811862</v>
      </c>
      <c r="G426">
        <v>264544</v>
      </c>
      <c r="H426">
        <v>189</v>
      </c>
      <c r="I426">
        <v>16079</v>
      </c>
      <c r="J426">
        <v>57780</v>
      </c>
      <c r="K426">
        <v>56726643</v>
      </c>
      <c r="L426">
        <v>0.71</v>
      </c>
      <c r="M426">
        <v>69.87</v>
      </c>
      <c r="N426">
        <v>98.1</v>
      </c>
    </row>
    <row r="427" spans="1:14" x14ac:dyDescent="0.25">
      <c r="A427" t="s">
        <v>140</v>
      </c>
      <c r="B427">
        <v>16</v>
      </c>
      <c r="C427" t="str">
        <f t="shared" si="6"/>
        <v>Circle</v>
      </c>
      <c r="D427">
        <v>12</v>
      </c>
      <c r="E427" t="s">
        <v>27</v>
      </c>
      <c r="F427">
        <v>769377</v>
      </c>
      <c r="G427">
        <v>377896</v>
      </c>
      <c r="H427">
        <v>270</v>
      </c>
      <c r="I427">
        <v>15465</v>
      </c>
      <c r="J427">
        <v>122695</v>
      </c>
      <c r="K427">
        <v>70717023</v>
      </c>
      <c r="L427">
        <v>1.59</v>
      </c>
      <c r="M427">
        <v>91.91</v>
      </c>
      <c r="N427">
        <v>57.6</v>
      </c>
    </row>
    <row r="428" spans="1:14" x14ac:dyDescent="0.25">
      <c r="A428" t="s">
        <v>140</v>
      </c>
      <c r="B428">
        <v>17</v>
      </c>
      <c r="C428" t="str">
        <f t="shared" si="6"/>
        <v>Zone</v>
      </c>
      <c r="E428" t="s">
        <v>28</v>
      </c>
      <c r="F428">
        <v>1581239</v>
      </c>
      <c r="G428">
        <v>642440</v>
      </c>
      <c r="H428">
        <v>459</v>
      </c>
      <c r="I428">
        <v>31544</v>
      </c>
      <c r="J428">
        <v>180475</v>
      </c>
      <c r="K428">
        <v>127443666</v>
      </c>
      <c r="L428">
        <v>1.1399999999999999</v>
      </c>
      <c r="M428">
        <v>80.599999999999994</v>
      </c>
      <c r="N428">
        <v>70.599999999999994</v>
      </c>
    </row>
    <row r="429" spans="1:14" x14ac:dyDescent="0.25">
      <c r="A429" t="s">
        <v>140</v>
      </c>
      <c r="B429">
        <v>18</v>
      </c>
      <c r="C429" t="str">
        <f t="shared" si="6"/>
        <v>Circle</v>
      </c>
      <c r="D429">
        <v>13</v>
      </c>
      <c r="E429" t="s">
        <v>29</v>
      </c>
      <c r="F429">
        <v>372328</v>
      </c>
      <c r="G429">
        <v>174537</v>
      </c>
      <c r="H429">
        <v>139</v>
      </c>
      <c r="I429">
        <v>13779</v>
      </c>
      <c r="J429">
        <v>49273</v>
      </c>
      <c r="K429">
        <v>38800060</v>
      </c>
      <c r="L429">
        <v>1.32</v>
      </c>
      <c r="M429">
        <v>104.21</v>
      </c>
      <c r="N429">
        <v>78.7</v>
      </c>
    </row>
    <row r="430" spans="1:14" x14ac:dyDescent="0.25">
      <c r="A430" t="s">
        <v>140</v>
      </c>
      <c r="B430">
        <v>19</v>
      </c>
      <c r="C430" t="str">
        <f t="shared" si="6"/>
        <v>Circle</v>
      </c>
      <c r="D430">
        <v>14</v>
      </c>
      <c r="E430" t="s">
        <v>30</v>
      </c>
      <c r="F430">
        <v>244822</v>
      </c>
      <c r="G430">
        <v>107334</v>
      </c>
      <c r="H430">
        <v>78</v>
      </c>
      <c r="I430">
        <v>15178</v>
      </c>
      <c r="J430">
        <v>26001</v>
      </c>
      <c r="K430">
        <v>45979849</v>
      </c>
      <c r="L430">
        <v>1.06</v>
      </c>
      <c r="M430">
        <v>187.81</v>
      </c>
      <c r="N430">
        <v>176.8</v>
      </c>
    </row>
    <row r="431" spans="1:14" x14ac:dyDescent="0.25">
      <c r="A431" t="s">
        <v>140</v>
      </c>
      <c r="B431">
        <v>20</v>
      </c>
      <c r="C431" t="str">
        <f t="shared" si="6"/>
        <v>Zone</v>
      </c>
      <c r="E431" t="s">
        <v>31</v>
      </c>
      <c r="F431">
        <v>617150</v>
      </c>
      <c r="G431">
        <v>281871</v>
      </c>
      <c r="H431">
        <v>217</v>
      </c>
      <c r="I431">
        <v>28957</v>
      </c>
      <c r="J431">
        <v>75274</v>
      </c>
      <c r="K431">
        <v>84779909</v>
      </c>
      <c r="L431">
        <v>1.22</v>
      </c>
      <c r="M431">
        <v>137.37</v>
      </c>
      <c r="N431">
        <v>112.6</v>
      </c>
    </row>
    <row r="432" spans="1:14" x14ac:dyDescent="0.25">
      <c r="A432" t="s">
        <v>140</v>
      </c>
      <c r="B432">
        <v>21</v>
      </c>
      <c r="C432" t="str">
        <f t="shared" si="6"/>
        <v>Circle</v>
      </c>
      <c r="D432">
        <v>15</v>
      </c>
      <c r="E432" t="s">
        <v>32</v>
      </c>
      <c r="F432">
        <v>282932</v>
      </c>
      <c r="G432">
        <v>125425</v>
      </c>
      <c r="H432">
        <v>101</v>
      </c>
      <c r="I432">
        <v>8948</v>
      </c>
      <c r="J432">
        <v>27299</v>
      </c>
      <c r="K432">
        <v>23075030</v>
      </c>
      <c r="L432">
        <v>0.96</v>
      </c>
      <c r="M432">
        <v>81.56</v>
      </c>
      <c r="N432">
        <v>84.5</v>
      </c>
    </row>
    <row r="433" spans="1:14" x14ac:dyDescent="0.25">
      <c r="A433" t="s">
        <v>140</v>
      </c>
      <c r="B433">
        <v>22</v>
      </c>
      <c r="C433" t="str">
        <f t="shared" si="6"/>
        <v>Circle</v>
      </c>
      <c r="D433">
        <v>16</v>
      </c>
      <c r="E433" t="s">
        <v>33</v>
      </c>
      <c r="F433">
        <v>250262</v>
      </c>
      <c r="G433">
        <v>140928</v>
      </c>
      <c r="H433">
        <v>105</v>
      </c>
      <c r="I433">
        <v>12690</v>
      </c>
      <c r="J433">
        <v>33124</v>
      </c>
      <c r="K433">
        <v>35626171</v>
      </c>
      <c r="L433">
        <v>1.32</v>
      </c>
      <c r="M433">
        <v>142.36000000000001</v>
      </c>
      <c r="N433">
        <v>107.5</v>
      </c>
    </row>
    <row r="434" spans="1:14" x14ac:dyDescent="0.25">
      <c r="A434" t="s">
        <v>140</v>
      </c>
      <c r="B434">
        <v>23</v>
      </c>
      <c r="C434" t="str">
        <f t="shared" si="6"/>
        <v>Zone</v>
      </c>
      <c r="E434" t="s">
        <v>34</v>
      </c>
      <c r="F434">
        <v>533194</v>
      </c>
      <c r="G434">
        <v>266353</v>
      </c>
      <c r="H434">
        <v>206</v>
      </c>
      <c r="I434">
        <v>21638</v>
      </c>
      <c r="J434">
        <v>60423</v>
      </c>
      <c r="K434">
        <v>58701201</v>
      </c>
      <c r="L434">
        <v>1.1299999999999999</v>
      </c>
      <c r="M434">
        <v>110.09</v>
      </c>
      <c r="N434">
        <v>97.1</v>
      </c>
    </row>
    <row r="435" spans="1:14" x14ac:dyDescent="0.25">
      <c r="A435" t="s">
        <v>140</v>
      </c>
      <c r="B435">
        <v>24</v>
      </c>
      <c r="C435" t="str">
        <f t="shared" si="6"/>
        <v>Circle</v>
      </c>
      <c r="D435">
        <v>17</v>
      </c>
      <c r="E435" t="s">
        <v>35</v>
      </c>
      <c r="F435">
        <v>150867</v>
      </c>
      <c r="G435">
        <v>59733</v>
      </c>
      <c r="H435">
        <v>34</v>
      </c>
      <c r="I435">
        <v>2061</v>
      </c>
      <c r="J435">
        <v>14722</v>
      </c>
      <c r="K435">
        <v>8392276</v>
      </c>
      <c r="L435">
        <v>0.98</v>
      </c>
      <c r="M435">
        <v>55.63</v>
      </c>
      <c r="N435">
        <v>57</v>
      </c>
    </row>
    <row r="436" spans="1:14" x14ac:dyDescent="0.25">
      <c r="A436" t="s">
        <v>140</v>
      </c>
      <c r="B436">
        <v>25</v>
      </c>
      <c r="C436" t="str">
        <f t="shared" si="6"/>
        <v>Circle</v>
      </c>
      <c r="D436">
        <v>18</v>
      </c>
      <c r="E436" t="s">
        <v>36</v>
      </c>
      <c r="F436">
        <v>300366</v>
      </c>
      <c r="G436">
        <v>67990</v>
      </c>
      <c r="H436">
        <v>58</v>
      </c>
      <c r="I436">
        <v>5217</v>
      </c>
      <c r="J436">
        <v>13530</v>
      </c>
      <c r="K436">
        <v>11345215</v>
      </c>
      <c r="L436">
        <v>0.45</v>
      </c>
      <c r="M436">
        <v>37.770000000000003</v>
      </c>
      <c r="N436">
        <v>83.8</v>
      </c>
    </row>
    <row r="437" spans="1:14" x14ac:dyDescent="0.25">
      <c r="A437" t="s">
        <v>140</v>
      </c>
      <c r="B437">
        <v>26</v>
      </c>
      <c r="C437" t="str">
        <f t="shared" si="6"/>
        <v>Circle</v>
      </c>
      <c r="D437">
        <v>19</v>
      </c>
      <c r="E437" t="s">
        <v>37</v>
      </c>
      <c r="F437">
        <v>71840</v>
      </c>
      <c r="G437">
        <v>33573</v>
      </c>
      <c r="H437">
        <v>39</v>
      </c>
      <c r="I437">
        <v>2465</v>
      </c>
      <c r="J437">
        <v>12539</v>
      </c>
      <c r="K437">
        <v>6119540</v>
      </c>
      <c r="L437">
        <v>1.75</v>
      </c>
      <c r="M437">
        <v>85.18</v>
      </c>
      <c r="N437">
        <v>48.8</v>
      </c>
    </row>
    <row r="438" spans="1:14" x14ac:dyDescent="0.25">
      <c r="A438" t="s">
        <v>140</v>
      </c>
      <c r="B438">
        <v>27</v>
      </c>
      <c r="C438" t="str">
        <f t="shared" si="6"/>
        <v>Zone</v>
      </c>
      <c r="E438" t="s">
        <v>38</v>
      </c>
      <c r="F438">
        <v>523073</v>
      </c>
      <c r="G438">
        <v>161296</v>
      </c>
      <c r="H438">
        <v>131</v>
      </c>
      <c r="I438">
        <v>9743</v>
      </c>
      <c r="J438">
        <v>40792</v>
      </c>
      <c r="K438">
        <v>25857031</v>
      </c>
      <c r="L438">
        <v>0.78</v>
      </c>
      <c r="M438">
        <v>49.43</v>
      </c>
      <c r="N438">
        <v>63.3</v>
      </c>
    </row>
    <row r="439" spans="1:14" x14ac:dyDescent="0.25">
      <c r="A439" t="s">
        <v>140</v>
      </c>
      <c r="B439">
        <v>28</v>
      </c>
      <c r="C439" t="str">
        <f t="shared" si="6"/>
        <v>Circle</v>
      </c>
      <c r="D439">
        <v>20</v>
      </c>
      <c r="E439" t="s">
        <v>39</v>
      </c>
      <c r="F439">
        <v>377997</v>
      </c>
      <c r="G439">
        <v>173283</v>
      </c>
      <c r="H439">
        <v>20</v>
      </c>
      <c r="I439">
        <v>1778</v>
      </c>
      <c r="J439">
        <v>22501</v>
      </c>
      <c r="K439">
        <v>21843907</v>
      </c>
      <c r="L439">
        <v>0.6</v>
      </c>
      <c r="M439">
        <v>57.79</v>
      </c>
      <c r="N439">
        <v>97</v>
      </c>
    </row>
    <row r="440" spans="1:14" x14ac:dyDescent="0.25">
      <c r="A440" t="s">
        <v>140</v>
      </c>
      <c r="B440">
        <v>29</v>
      </c>
      <c r="C440" t="str">
        <f t="shared" si="6"/>
        <v>Circle</v>
      </c>
      <c r="D440">
        <v>21</v>
      </c>
      <c r="E440" t="s">
        <v>40</v>
      </c>
      <c r="F440">
        <v>224359</v>
      </c>
      <c r="G440">
        <v>138068</v>
      </c>
      <c r="H440">
        <v>50</v>
      </c>
      <c r="I440">
        <v>4498</v>
      </c>
      <c r="J440">
        <v>43524</v>
      </c>
      <c r="K440">
        <v>33861893</v>
      </c>
      <c r="L440">
        <v>1.94</v>
      </c>
      <c r="M440">
        <v>150.93</v>
      </c>
      <c r="N440">
        <v>77.8</v>
      </c>
    </row>
    <row r="441" spans="1:14" x14ac:dyDescent="0.25">
      <c r="A441" t="s">
        <v>140</v>
      </c>
      <c r="B441">
        <v>30</v>
      </c>
      <c r="C441" t="str">
        <f t="shared" si="6"/>
        <v>Circle</v>
      </c>
      <c r="D441">
        <v>22</v>
      </c>
      <c r="E441" t="s">
        <v>41</v>
      </c>
      <c r="F441">
        <v>484422</v>
      </c>
      <c r="G441">
        <v>213970</v>
      </c>
      <c r="H441">
        <v>59</v>
      </c>
      <c r="I441">
        <v>8680</v>
      </c>
      <c r="J441">
        <v>34209</v>
      </c>
      <c r="K441">
        <v>53747132</v>
      </c>
      <c r="L441">
        <v>0.71</v>
      </c>
      <c r="M441">
        <v>110.95</v>
      </c>
      <c r="N441">
        <v>157.1</v>
      </c>
    </row>
    <row r="442" spans="1:14" x14ac:dyDescent="0.25">
      <c r="A442" t="s">
        <v>140</v>
      </c>
      <c r="B442">
        <v>31</v>
      </c>
      <c r="C442" t="str">
        <f t="shared" si="6"/>
        <v>Circle</v>
      </c>
      <c r="D442">
        <v>23</v>
      </c>
      <c r="E442" t="s">
        <v>42</v>
      </c>
      <c r="F442">
        <v>696753</v>
      </c>
      <c r="G442">
        <v>253518</v>
      </c>
      <c r="H442">
        <v>148</v>
      </c>
      <c r="I442">
        <v>12497</v>
      </c>
      <c r="J442">
        <v>90306</v>
      </c>
      <c r="K442">
        <v>52386917</v>
      </c>
      <c r="L442">
        <v>1.3</v>
      </c>
      <c r="M442">
        <v>75.19</v>
      </c>
      <c r="N442">
        <v>58</v>
      </c>
    </row>
    <row r="443" spans="1:14" x14ac:dyDescent="0.25">
      <c r="A443" t="s">
        <v>140</v>
      </c>
      <c r="B443">
        <v>32</v>
      </c>
      <c r="C443" t="str">
        <f t="shared" si="6"/>
        <v>Zone</v>
      </c>
      <c r="E443" t="s">
        <v>43</v>
      </c>
      <c r="F443">
        <v>1783531</v>
      </c>
      <c r="G443">
        <v>778839</v>
      </c>
      <c r="H443">
        <v>277</v>
      </c>
      <c r="I443">
        <v>27453</v>
      </c>
      <c r="J443">
        <v>190542</v>
      </c>
      <c r="K443">
        <v>161839849</v>
      </c>
      <c r="L443">
        <v>1.07</v>
      </c>
      <c r="M443">
        <v>90.74</v>
      </c>
      <c r="N443">
        <v>84.9</v>
      </c>
    </row>
    <row r="444" spans="1:14" x14ac:dyDescent="0.25">
      <c r="A444" t="s">
        <v>140</v>
      </c>
      <c r="B444">
        <v>33</v>
      </c>
      <c r="C444" t="str">
        <f t="shared" si="6"/>
        <v>Circle</v>
      </c>
      <c r="D444">
        <v>24</v>
      </c>
      <c r="E444" t="s">
        <v>44</v>
      </c>
      <c r="F444">
        <v>477057</v>
      </c>
      <c r="G444">
        <v>162524</v>
      </c>
      <c r="H444">
        <v>75</v>
      </c>
      <c r="I444">
        <v>37602</v>
      </c>
      <c r="J444">
        <v>26037</v>
      </c>
      <c r="K444">
        <v>68917974</v>
      </c>
      <c r="L444">
        <v>0.55000000000000004</v>
      </c>
      <c r="M444">
        <v>144.46</v>
      </c>
      <c r="N444">
        <v>264.60000000000002</v>
      </c>
    </row>
    <row r="445" spans="1:14" x14ac:dyDescent="0.25">
      <c r="A445" t="s">
        <v>140</v>
      </c>
      <c r="B445">
        <v>34</v>
      </c>
      <c r="C445" t="str">
        <f t="shared" si="6"/>
        <v>Circle</v>
      </c>
      <c r="D445">
        <v>25</v>
      </c>
      <c r="E445" t="s">
        <v>45</v>
      </c>
      <c r="F445">
        <v>221908</v>
      </c>
      <c r="G445">
        <v>66705</v>
      </c>
      <c r="H445">
        <v>68</v>
      </c>
      <c r="I445">
        <v>10689</v>
      </c>
      <c r="J445">
        <v>25545</v>
      </c>
      <c r="K445">
        <v>27321618</v>
      </c>
      <c r="L445">
        <v>1.1499999999999999</v>
      </c>
      <c r="M445">
        <v>123.12</v>
      </c>
      <c r="N445">
        <v>106.9</v>
      </c>
    </row>
    <row r="446" spans="1:14" x14ac:dyDescent="0.25">
      <c r="A446" t="s">
        <v>140</v>
      </c>
      <c r="B446">
        <v>35</v>
      </c>
      <c r="C446" t="str">
        <f t="shared" si="6"/>
        <v>Zone</v>
      </c>
      <c r="E446" t="s">
        <v>46</v>
      </c>
      <c r="F446">
        <v>698965</v>
      </c>
      <c r="G446">
        <v>229229</v>
      </c>
      <c r="H446">
        <v>143</v>
      </c>
      <c r="I446">
        <v>48291</v>
      </c>
      <c r="J446">
        <v>51583</v>
      </c>
      <c r="K446">
        <v>96239592</v>
      </c>
      <c r="L446">
        <v>0.74</v>
      </c>
      <c r="M446">
        <v>137.69</v>
      </c>
      <c r="N446">
        <v>186.5</v>
      </c>
    </row>
    <row r="447" spans="1:14" x14ac:dyDescent="0.25">
      <c r="A447" t="s">
        <v>140</v>
      </c>
      <c r="B447">
        <v>36</v>
      </c>
      <c r="C447" t="str">
        <f t="shared" si="6"/>
        <v>Circle</v>
      </c>
      <c r="D447">
        <v>26</v>
      </c>
      <c r="E447" t="s">
        <v>47</v>
      </c>
      <c r="F447">
        <v>559323</v>
      </c>
      <c r="G447">
        <v>301526</v>
      </c>
      <c r="H447">
        <v>421</v>
      </c>
      <c r="I447">
        <v>19323</v>
      </c>
      <c r="J447">
        <v>114444</v>
      </c>
      <c r="K447">
        <v>45062196</v>
      </c>
      <c r="L447">
        <v>2.0499999999999998</v>
      </c>
      <c r="M447">
        <v>80.569999999999993</v>
      </c>
      <c r="N447">
        <v>39.299999999999997</v>
      </c>
    </row>
    <row r="448" spans="1:14" x14ac:dyDescent="0.25">
      <c r="A448" t="s">
        <v>140</v>
      </c>
      <c r="B448">
        <v>37</v>
      </c>
      <c r="C448" t="str">
        <f t="shared" si="6"/>
        <v>Circle</v>
      </c>
      <c r="D448">
        <v>27</v>
      </c>
      <c r="E448" t="s">
        <v>48</v>
      </c>
      <c r="F448">
        <v>776500</v>
      </c>
      <c r="G448">
        <v>328677</v>
      </c>
      <c r="H448">
        <v>318</v>
      </c>
      <c r="I448">
        <v>17292</v>
      </c>
      <c r="J448">
        <v>87546</v>
      </c>
      <c r="K448">
        <v>44487149</v>
      </c>
      <c r="L448">
        <v>1.1299999999999999</v>
      </c>
      <c r="M448">
        <v>57.29</v>
      </c>
      <c r="N448">
        <v>50.8</v>
      </c>
    </row>
    <row r="449" spans="1:14" x14ac:dyDescent="0.25">
      <c r="A449" t="s">
        <v>140</v>
      </c>
      <c r="B449">
        <v>38</v>
      </c>
      <c r="C449" t="str">
        <f t="shared" si="6"/>
        <v>Zone</v>
      </c>
      <c r="E449" t="s">
        <v>49</v>
      </c>
      <c r="F449">
        <v>1335823</v>
      </c>
      <c r="G449">
        <v>630203</v>
      </c>
      <c r="H449">
        <v>739</v>
      </c>
      <c r="I449">
        <v>36615</v>
      </c>
      <c r="J449">
        <v>201990</v>
      </c>
      <c r="K449">
        <v>89549345</v>
      </c>
      <c r="L449">
        <v>1.51</v>
      </c>
      <c r="M449">
        <v>67.040000000000006</v>
      </c>
      <c r="N449">
        <v>44.3</v>
      </c>
    </row>
    <row r="450" spans="1:14" x14ac:dyDescent="0.25">
      <c r="A450" t="s">
        <v>140</v>
      </c>
      <c r="B450">
        <v>39</v>
      </c>
      <c r="C450" t="str">
        <f t="shared" si="6"/>
        <v>Circle</v>
      </c>
      <c r="D450">
        <v>28</v>
      </c>
      <c r="E450" t="s">
        <v>50</v>
      </c>
      <c r="F450">
        <v>382778</v>
      </c>
      <c r="G450">
        <v>105658</v>
      </c>
      <c r="H450">
        <v>168</v>
      </c>
      <c r="I450">
        <v>29712</v>
      </c>
      <c r="J450">
        <v>16695</v>
      </c>
      <c r="K450">
        <v>27267558</v>
      </c>
      <c r="L450">
        <v>0.44</v>
      </c>
      <c r="M450">
        <v>71.239999999999995</v>
      </c>
      <c r="N450">
        <v>163.30000000000001</v>
      </c>
    </row>
    <row r="451" spans="1:14" x14ac:dyDescent="0.25">
      <c r="A451" t="s">
        <v>140</v>
      </c>
      <c r="B451">
        <v>40</v>
      </c>
      <c r="C451" t="str">
        <f t="shared" si="6"/>
        <v>Circle</v>
      </c>
      <c r="D451">
        <v>29</v>
      </c>
      <c r="E451" t="s">
        <v>51</v>
      </c>
      <c r="F451">
        <v>162089</v>
      </c>
      <c r="G451">
        <v>85479</v>
      </c>
      <c r="H451">
        <v>103</v>
      </c>
      <c r="I451">
        <v>9387</v>
      </c>
      <c r="J451">
        <v>24595</v>
      </c>
      <c r="K451">
        <v>18803001</v>
      </c>
      <c r="L451">
        <v>1.52</v>
      </c>
      <c r="M451">
        <v>116</v>
      </c>
      <c r="N451">
        <v>76.400000000000006</v>
      </c>
    </row>
    <row r="452" spans="1:14" x14ac:dyDescent="0.25">
      <c r="A452" t="s">
        <v>140</v>
      </c>
      <c r="B452">
        <v>41</v>
      </c>
      <c r="C452" t="str">
        <f t="shared" si="6"/>
        <v>Circle</v>
      </c>
      <c r="D452">
        <v>30</v>
      </c>
      <c r="E452" t="s">
        <v>52</v>
      </c>
      <c r="F452">
        <v>143603</v>
      </c>
      <c r="G452">
        <v>3218</v>
      </c>
      <c r="H452">
        <v>5</v>
      </c>
      <c r="I452">
        <v>3710</v>
      </c>
      <c r="J452">
        <v>321</v>
      </c>
      <c r="K452">
        <v>2046061</v>
      </c>
      <c r="L452">
        <v>0.02</v>
      </c>
      <c r="M452">
        <v>14.25</v>
      </c>
      <c r="N452">
        <v>635.79999999999995</v>
      </c>
    </row>
    <row r="453" spans="1:14" x14ac:dyDescent="0.25">
      <c r="A453" t="s">
        <v>140</v>
      </c>
      <c r="B453">
        <v>42</v>
      </c>
      <c r="C453" t="str">
        <f t="shared" si="6"/>
        <v>Zone</v>
      </c>
      <c r="E453" t="s">
        <v>53</v>
      </c>
      <c r="F453">
        <v>688470</v>
      </c>
      <c r="G453">
        <v>194355</v>
      </c>
      <c r="H453">
        <v>276</v>
      </c>
      <c r="I453">
        <v>42809</v>
      </c>
      <c r="J453">
        <v>41613</v>
      </c>
      <c r="K453">
        <v>48116620</v>
      </c>
      <c r="L453">
        <v>0.6</v>
      </c>
      <c r="M453">
        <v>69.89</v>
      </c>
      <c r="N453">
        <v>115.6</v>
      </c>
    </row>
    <row r="454" spans="1:14" x14ac:dyDescent="0.25">
      <c r="A454" t="s">
        <v>140</v>
      </c>
      <c r="B454">
        <v>43</v>
      </c>
      <c r="C454" t="str">
        <f t="shared" ref="C454:C517" si="7">IF(D454&gt;0,"Circle","Zone")</f>
        <v>Circle</v>
      </c>
      <c r="D454">
        <v>31</v>
      </c>
      <c r="E454" t="s">
        <v>54</v>
      </c>
      <c r="F454">
        <v>267550</v>
      </c>
      <c r="G454">
        <v>105832</v>
      </c>
      <c r="H454">
        <v>111</v>
      </c>
      <c r="I454">
        <v>8914</v>
      </c>
      <c r="J454">
        <v>22551</v>
      </c>
      <c r="K454">
        <v>13551865</v>
      </c>
      <c r="L454">
        <v>0.84</v>
      </c>
      <c r="M454">
        <v>50.65</v>
      </c>
      <c r="N454">
        <v>60</v>
      </c>
    </row>
    <row r="455" spans="1:14" x14ac:dyDescent="0.25">
      <c r="A455" t="s">
        <v>140</v>
      </c>
      <c r="B455">
        <v>44</v>
      </c>
      <c r="C455" t="str">
        <f t="shared" si="7"/>
        <v>Circle</v>
      </c>
      <c r="D455">
        <v>32</v>
      </c>
      <c r="E455" t="s">
        <v>55</v>
      </c>
      <c r="F455">
        <v>197986</v>
      </c>
      <c r="G455">
        <v>82468</v>
      </c>
      <c r="H455">
        <v>86</v>
      </c>
      <c r="I455">
        <v>8775</v>
      </c>
      <c r="J455">
        <v>15132</v>
      </c>
      <c r="K455">
        <v>14191414</v>
      </c>
      <c r="L455">
        <v>0.76</v>
      </c>
      <c r="M455">
        <v>71.680000000000007</v>
      </c>
      <c r="N455">
        <v>93.7</v>
      </c>
    </row>
    <row r="456" spans="1:14" x14ac:dyDescent="0.25">
      <c r="A456" t="s">
        <v>140</v>
      </c>
      <c r="B456">
        <v>45</v>
      </c>
      <c r="C456" t="str">
        <f t="shared" si="7"/>
        <v>Circle</v>
      </c>
      <c r="D456">
        <v>33</v>
      </c>
      <c r="E456" t="s">
        <v>56</v>
      </c>
      <c r="F456">
        <v>468704</v>
      </c>
      <c r="G456">
        <v>412213</v>
      </c>
      <c r="H456">
        <v>309</v>
      </c>
      <c r="I456">
        <v>18798</v>
      </c>
      <c r="J456">
        <v>98153</v>
      </c>
      <c r="K456">
        <v>62466836</v>
      </c>
      <c r="L456">
        <v>2.09</v>
      </c>
      <c r="M456">
        <v>133.28</v>
      </c>
      <c r="N456">
        <v>63.6</v>
      </c>
    </row>
    <row r="457" spans="1:14" x14ac:dyDescent="0.25">
      <c r="A457" t="s">
        <v>140</v>
      </c>
      <c r="B457">
        <v>46</v>
      </c>
      <c r="C457" t="str">
        <f t="shared" si="7"/>
        <v>Circle</v>
      </c>
      <c r="D457">
        <v>34</v>
      </c>
      <c r="E457" t="s">
        <v>60</v>
      </c>
      <c r="F457">
        <v>309806</v>
      </c>
      <c r="G457">
        <v>82293</v>
      </c>
      <c r="H457">
        <v>77</v>
      </c>
      <c r="I457">
        <v>8072</v>
      </c>
      <c r="J457">
        <v>18495</v>
      </c>
      <c r="K457">
        <v>16922451</v>
      </c>
      <c r="L457">
        <v>0.6</v>
      </c>
      <c r="M457">
        <v>54.62</v>
      </c>
      <c r="N457">
        <v>91.4</v>
      </c>
    </row>
    <row r="458" spans="1:14" x14ac:dyDescent="0.25">
      <c r="A458" t="s">
        <v>140</v>
      </c>
      <c r="B458">
        <v>47</v>
      </c>
      <c r="C458" t="str">
        <f t="shared" si="7"/>
        <v>Zone</v>
      </c>
      <c r="E458" t="s">
        <v>61</v>
      </c>
      <c r="F458">
        <v>1244046</v>
      </c>
      <c r="G458">
        <v>682806</v>
      </c>
      <c r="H458">
        <v>583</v>
      </c>
      <c r="I458">
        <v>44559</v>
      </c>
      <c r="J458">
        <v>154334</v>
      </c>
      <c r="K458">
        <v>107132566</v>
      </c>
      <c r="L458">
        <v>1.24</v>
      </c>
      <c r="M458">
        <v>86.12</v>
      </c>
      <c r="N458">
        <v>69.400000000000006</v>
      </c>
    </row>
    <row r="459" spans="1:14" x14ac:dyDescent="0.25">
      <c r="A459" t="s">
        <v>140</v>
      </c>
      <c r="B459">
        <v>48</v>
      </c>
      <c r="C459" t="str">
        <f t="shared" si="7"/>
        <v>Circle</v>
      </c>
      <c r="D459">
        <v>35</v>
      </c>
      <c r="E459" t="s">
        <v>62</v>
      </c>
      <c r="F459">
        <v>170645</v>
      </c>
      <c r="G459">
        <v>60234</v>
      </c>
      <c r="H459">
        <v>117</v>
      </c>
      <c r="I459">
        <v>26587</v>
      </c>
      <c r="J459">
        <v>10604</v>
      </c>
      <c r="K459">
        <v>24013495</v>
      </c>
      <c r="L459">
        <v>0.62</v>
      </c>
      <c r="M459">
        <v>140.72</v>
      </c>
      <c r="N459">
        <v>226.4</v>
      </c>
    </row>
    <row r="460" spans="1:14" x14ac:dyDescent="0.25">
      <c r="A460" t="s">
        <v>140</v>
      </c>
      <c r="B460">
        <v>49</v>
      </c>
      <c r="C460" t="str">
        <f t="shared" si="7"/>
        <v>Circle</v>
      </c>
      <c r="D460">
        <v>36</v>
      </c>
      <c r="E460" t="s">
        <v>63</v>
      </c>
      <c r="F460">
        <v>287369</v>
      </c>
      <c r="G460">
        <v>22946</v>
      </c>
      <c r="H460">
        <v>56</v>
      </c>
      <c r="I460">
        <v>6396</v>
      </c>
      <c r="J460">
        <v>4392</v>
      </c>
      <c r="K460">
        <v>5453525</v>
      </c>
      <c r="L460">
        <v>0.15</v>
      </c>
      <c r="M460">
        <v>18.98</v>
      </c>
      <c r="N460">
        <v>124.1</v>
      </c>
    </row>
    <row r="461" spans="1:14" x14ac:dyDescent="0.25">
      <c r="A461" t="s">
        <v>140</v>
      </c>
      <c r="B461">
        <v>50</v>
      </c>
      <c r="C461" t="str">
        <f t="shared" si="7"/>
        <v>Circle</v>
      </c>
      <c r="D461">
        <v>37</v>
      </c>
      <c r="E461" t="s">
        <v>64</v>
      </c>
      <c r="F461">
        <v>113293</v>
      </c>
      <c r="G461">
        <v>18874</v>
      </c>
      <c r="H461">
        <v>47</v>
      </c>
      <c r="I461">
        <v>3790</v>
      </c>
      <c r="J461">
        <v>5466</v>
      </c>
      <c r="K461">
        <v>5078061</v>
      </c>
      <c r="L461">
        <v>0.48</v>
      </c>
      <c r="M461">
        <v>44.82</v>
      </c>
      <c r="N461">
        <v>92.8</v>
      </c>
    </row>
    <row r="462" spans="1:14" x14ac:dyDescent="0.25">
      <c r="A462" t="s">
        <v>140</v>
      </c>
      <c r="B462">
        <v>51</v>
      </c>
      <c r="C462" t="str">
        <f t="shared" si="7"/>
        <v>Zone</v>
      </c>
      <c r="E462" t="s">
        <v>65</v>
      </c>
      <c r="F462">
        <v>571307</v>
      </c>
      <c r="G462">
        <v>102054</v>
      </c>
      <c r="H462">
        <v>220</v>
      </c>
      <c r="I462">
        <v>36773</v>
      </c>
      <c r="J462">
        <v>20464</v>
      </c>
      <c r="K462">
        <v>34545081</v>
      </c>
      <c r="L462">
        <v>0.36</v>
      </c>
      <c r="M462">
        <v>60.47</v>
      </c>
      <c r="N462">
        <v>168.8</v>
      </c>
    </row>
    <row r="463" spans="1:14" x14ac:dyDescent="0.25">
      <c r="A463" t="s">
        <v>140</v>
      </c>
      <c r="B463">
        <v>52</v>
      </c>
      <c r="C463" t="str">
        <f t="shared" si="7"/>
        <v>Circle</v>
      </c>
      <c r="D463">
        <v>38</v>
      </c>
      <c r="E463" t="s">
        <v>66</v>
      </c>
      <c r="F463">
        <v>224938</v>
      </c>
      <c r="G463">
        <v>18942</v>
      </c>
      <c r="H463">
        <v>9</v>
      </c>
      <c r="I463">
        <v>2285</v>
      </c>
      <c r="J463">
        <v>1894</v>
      </c>
      <c r="K463">
        <v>5705070</v>
      </c>
      <c r="L463">
        <v>0.08</v>
      </c>
      <c r="M463">
        <v>25.36</v>
      </c>
      <c r="N463">
        <v>301.10000000000002</v>
      </c>
    </row>
    <row r="464" spans="1:14" x14ac:dyDescent="0.25">
      <c r="A464" t="s">
        <v>140</v>
      </c>
      <c r="B464">
        <v>53</v>
      </c>
      <c r="C464" t="str">
        <f t="shared" si="7"/>
        <v>Circle</v>
      </c>
      <c r="D464">
        <v>39</v>
      </c>
      <c r="E464" t="s">
        <v>67</v>
      </c>
      <c r="F464">
        <v>470974</v>
      </c>
      <c r="G464">
        <v>100743</v>
      </c>
      <c r="H464">
        <v>45</v>
      </c>
      <c r="I464">
        <v>4282</v>
      </c>
      <c r="J464">
        <v>16052</v>
      </c>
      <c r="K464">
        <v>13196989</v>
      </c>
      <c r="L464">
        <v>0.34</v>
      </c>
      <c r="M464">
        <v>28.02</v>
      </c>
      <c r="N464">
        <v>82.2</v>
      </c>
    </row>
    <row r="465" spans="1:14" x14ac:dyDescent="0.25">
      <c r="A465" t="s">
        <v>140</v>
      </c>
      <c r="B465">
        <v>54</v>
      </c>
      <c r="C465" t="str">
        <f t="shared" si="7"/>
        <v>Circle</v>
      </c>
      <c r="D465">
        <v>40</v>
      </c>
      <c r="E465" t="s">
        <v>68</v>
      </c>
      <c r="F465">
        <v>728837</v>
      </c>
      <c r="G465">
        <v>142610</v>
      </c>
      <c r="H465">
        <v>202</v>
      </c>
      <c r="I465">
        <v>47847</v>
      </c>
      <c r="J465">
        <v>22083</v>
      </c>
      <c r="K465">
        <v>49791566</v>
      </c>
      <c r="L465">
        <v>0.3</v>
      </c>
      <c r="M465">
        <v>68.319999999999993</v>
      </c>
      <c r="N465">
        <v>225.4</v>
      </c>
    </row>
    <row r="466" spans="1:14" x14ac:dyDescent="0.25">
      <c r="A466" t="s">
        <v>140</v>
      </c>
      <c r="B466">
        <v>55</v>
      </c>
      <c r="C466" t="str">
        <f t="shared" si="7"/>
        <v>Zone</v>
      </c>
      <c r="E466" t="s">
        <v>69</v>
      </c>
      <c r="F466">
        <v>1424749</v>
      </c>
      <c r="G466">
        <v>262295</v>
      </c>
      <c r="H466">
        <v>256</v>
      </c>
      <c r="I466">
        <v>54414</v>
      </c>
      <c r="J466">
        <v>40030</v>
      </c>
      <c r="K466">
        <v>68693625</v>
      </c>
      <c r="L466">
        <v>0.28000000000000003</v>
      </c>
      <c r="M466">
        <v>48.21</v>
      </c>
      <c r="N466">
        <v>171.6</v>
      </c>
    </row>
    <row r="467" spans="1:14" x14ac:dyDescent="0.25">
      <c r="A467" t="s">
        <v>140</v>
      </c>
      <c r="B467">
        <v>56</v>
      </c>
      <c r="C467" t="str">
        <f t="shared" si="7"/>
        <v>Circle</v>
      </c>
      <c r="D467">
        <v>41</v>
      </c>
      <c r="E467" t="s">
        <v>70</v>
      </c>
      <c r="F467">
        <v>817242</v>
      </c>
      <c r="G467">
        <v>392080</v>
      </c>
      <c r="H467">
        <v>151</v>
      </c>
      <c r="I467">
        <v>21845</v>
      </c>
      <c r="J467">
        <v>90268</v>
      </c>
      <c r="K467">
        <v>118835616</v>
      </c>
      <c r="L467">
        <v>1.1000000000000001</v>
      </c>
      <c r="M467">
        <v>145.41</v>
      </c>
      <c r="N467">
        <v>131.6</v>
      </c>
    </row>
    <row r="468" spans="1:14" x14ac:dyDescent="0.25">
      <c r="A468" t="s">
        <v>140</v>
      </c>
      <c r="B468">
        <v>57</v>
      </c>
      <c r="C468" t="str">
        <f t="shared" si="7"/>
        <v>Circle</v>
      </c>
      <c r="D468">
        <v>42</v>
      </c>
      <c r="E468" t="s">
        <v>71</v>
      </c>
      <c r="F468">
        <v>543776</v>
      </c>
      <c r="G468">
        <v>321536</v>
      </c>
      <c r="H468">
        <v>267</v>
      </c>
      <c r="I468">
        <v>35006</v>
      </c>
      <c r="J468">
        <v>91043</v>
      </c>
      <c r="K468">
        <v>116197030</v>
      </c>
      <c r="L468">
        <v>1.67</v>
      </c>
      <c r="M468">
        <v>213.69</v>
      </c>
      <c r="N468">
        <v>127.6</v>
      </c>
    </row>
    <row r="469" spans="1:14" x14ac:dyDescent="0.25">
      <c r="A469" t="s">
        <v>140</v>
      </c>
      <c r="B469">
        <v>58</v>
      </c>
      <c r="C469" t="str">
        <f t="shared" si="7"/>
        <v>Circle</v>
      </c>
      <c r="D469">
        <v>43</v>
      </c>
      <c r="E469" t="s">
        <v>72</v>
      </c>
      <c r="F469">
        <v>932744</v>
      </c>
      <c r="G469">
        <v>565720</v>
      </c>
      <c r="H469">
        <v>277</v>
      </c>
      <c r="I469">
        <v>30261</v>
      </c>
      <c r="J469">
        <v>149871</v>
      </c>
      <c r="K469">
        <v>165206433</v>
      </c>
      <c r="L469">
        <v>1.61</v>
      </c>
      <c r="M469">
        <v>177.12</v>
      </c>
      <c r="N469">
        <v>110.2</v>
      </c>
    </row>
    <row r="470" spans="1:14" x14ac:dyDescent="0.25">
      <c r="A470" t="s">
        <v>140</v>
      </c>
      <c r="B470">
        <v>59</v>
      </c>
      <c r="C470" t="str">
        <f t="shared" si="7"/>
        <v>Zone</v>
      </c>
      <c r="E470" t="s">
        <v>73</v>
      </c>
      <c r="F470">
        <v>2293762</v>
      </c>
      <c r="G470">
        <v>1279336</v>
      </c>
      <c r="H470">
        <v>695</v>
      </c>
      <c r="I470">
        <v>87112</v>
      </c>
      <c r="J470">
        <v>331183</v>
      </c>
      <c r="K470">
        <v>400239079</v>
      </c>
      <c r="L470">
        <v>1.44</v>
      </c>
      <c r="M470">
        <v>174.49</v>
      </c>
      <c r="N470">
        <v>120.8</v>
      </c>
    </row>
    <row r="471" spans="1:14" x14ac:dyDescent="0.25">
      <c r="A471" t="s">
        <v>141</v>
      </c>
      <c r="B471">
        <v>1</v>
      </c>
      <c r="C471" t="str">
        <f t="shared" si="7"/>
        <v>Circle</v>
      </c>
      <c r="D471">
        <v>1</v>
      </c>
      <c r="E471" t="s">
        <v>11</v>
      </c>
      <c r="F471">
        <v>206908</v>
      </c>
      <c r="G471">
        <v>60701</v>
      </c>
      <c r="H471">
        <v>41</v>
      </c>
      <c r="I471">
        <v>4176</v>
      </c>
      <c r="J471">
        <v>10928</v>
      </c>
      <c r="K471">
        <v>8110325</v>
      </c>
      <c r="L471">
        <v>0.53</v>
      </c>
      <c r="M471">
        <v>39.200000000000003</v>
      </c>
      <c r="N471">
        <v>74.2</v>
      </c>
    </row>
    <row r="472" spans="1:14" x14ac:dyDescent="0.25">
      <c r="A472" t="s">
        <v>141</v>
      </c>
      <c r="B472">
        <v>2</v>
      </c>
      <c r="C472" t="str">
        <f t="shared" si="7"/>
        <v>Circle</v>
      </c>
      <c r="D472">
        <v>2</v>
      </c>
      <c r="E472" t="s">
        <v>12</v>
      </c>
      <c r="F472">
        <v>244482</v>
      </c>
      <c r="G472">
        <v>57705</v>
      </c>
      <c r="H472">
        <v>39</v>
      </c>
      <c r="I472">
        <v>5013</v>
      </c>
      <c r="J472">
        <v>10800</v>
      </c>
      <c r="K472">
        <v>13481678</v>
      </c>
      <c r="L472">
        <v>0.44</v>
      </c>
      <c r="M472">
        <v>55.14</v>
      </c>
      <c r="N472">
        <v>124.8</v>
      </c>
    </row>
    <row r="473" spans="1:14" x14ac:dyDescent="0.25">
      <c r="A473" t="s">
        <v>141</v>
      </c>
      <c r="B473">
        <v>3</v>
      </c>
      <c r="C473" t="str">
        <f t="shared" si="7"/>
        <v>Zone</v>
      </c>
      <c r="E473" t="s">
        <v>14</v>
      </c>
      <c r="F473">
        <v>451390</v>
      </c>
      <c r="G473">
        <v>118406</v>
      </c>
      <c r="H473">
        <v>80</v>
      </c>
      <c r="I473">
        <v>9189</v>
      </c>
      <c r="J473">
        <v>21728</v>
      </c>
      <c r="K473">
        <v>21592003</v>
      </c>
      <c r="L473">
        <v>0.48</v>
      </c>
      <c r="M473">
        <v>47.83</v>
      </c>
      <c r="N473">
        <v>99.3</v>
      </c>
    </row>
    <row r="474" spans="1:14" x14ac:dyDescent="0.25">
      <c r="A474" t="s">
        <v>141</v>
      </c>
      <c r="B474">
        <v>4</v>
      </c>
      <c r="C474" t="str">
        <f t="shared" si="7"/>
        <v>Circle</v>
      </c>
      <c r="D474">
        <v>3</v>
      </c>
      <c r="E474" t="s">
        <v>15</v>
      </c>
      <c r="F474">
        <v>120407</v>
      </c>
      <c r="G474">
        <v>16370</v>
      </c>
      <c r="H474">
        <v>9</v>
      </c>
      <c r="I474">
        <v>2970</v>
      </c>
      <c r="J474">
        <v>1724</v>
      </c>
      <c r="K474">
        <v>6308315</v>
      </c>
      <c r="L474">
        <v>0.14000000000000001</v>
      </c>
      <c r="M474">
        <v>52.39</v>
      </c>
      <c r="N474">
        <v>365.9</v>
      </c>
    </row>
    <row r="475" spans="1:14" x14ac:dyDescent="0.25">
      <c r="A475" t="s">
        <v>141</v>
      </c>
      <c r="B475">
        <v>5</v>
      </c>
      <c r="C475" t="str">
        <f t="shared" si="7"/>
        <v>Circle</v>
      </c>
      <c r="D475">
        <v>4</v>
      </c>
      <c r="E475" t="s">
        <v>16</v>
      </c>
      <c r="F475">
        <v>84995</v>
      </c>
      <c r="G475">
        <v>50130</v>
      </c>
      <c r="H475">
        <v>29</v>
      </c>
      <c r="I475">
        <v>2404</v>
      </c>
      <c r="J475">
        <v>10880</v>
      </c>
      <c r="K475">
        <v>9176449</v>
      </c>
      <c r="L475">
        <v>1.28</v>
      </c>
      <c r="M475">
        <v>107.96</v>
      </c>
      <c r="N475">
        <v>84.3</v>
      </c>
    </row>
    <row r="476" spans="1:14" x14ac:dyDescent="0.25">
      <c r="A476" t="s">
        <v>141</v>
      </c>
      <c r="B476">
        <v>6</v>
      </c>
      <c r="C476" t="str">
        <f t="shared" si="7"/>
        <v>Zone</v>
      </c>
      <c r="E476" t="s">
        <v>17</v>
      </c>
      <c r="F476">
        <v>205402</v>
      </c>
      <c r="G476">
        <v>66500</v>
      </c>
      <c r="H476">
        <v>38</v>
      </c>
      <c r="I476">
        <v>5374</v>
      </c>
      <c r="J476">
        <v>12604</v>
      </c>
      <c r="K476">
        <v>15484764</v>
      </c>
      <c r="L476">
        <v>0.61</v>
      </c>
      <c r="M476">
        <v>75.39</v>
      </c>
      <c r="N476">
        <v>122.8</v>
      </c>
    </row>
    <row r="477" spans="1:14" x14ac:dyDescent="0.25">
      <c r="A477" t="s">
        <v>141</v>
      </c>
      <c r="B477">
        <v>7</v>
      </c>
      <c r="C477" t="str">
        <f t="shared" si="7"/>
        <v>Circle</v>
      </c>
      <c r="D477">
        <v>5</v>
      </c>
      <c r="E477" t="s">
        <v>18</v>
      </c>
      <c r="F477">
        <v>142164</v>
      </c>
      <c r="G477">
        <v>48932</v>
      </c>
      <c r="H477">
        <v>17</v>
      </c>
      <c r="I477">
        <v>1936</v>
      </c>
      <c r="J477">
        <v>6578</v>
      </c>
      <c r="K477">
        <v>8773858</v>
      </c>
      <c r="L477">
        <v>0.46</v>
      </c>
      <c r="M477">
        <v>61.72</v>
      </c>
      <c r="N477">
        <v>133.30000000000001</v>
      </c>
    </row>
    <row r="478" spans="1:14" x14ac:dyDescent="0.25">
      <c r="A478" t="s">
        <v>141</v>
      </c>
      <c r="B478">
        <v>8</v>
      </c>
      <c r="C478" t="str">
        <f t="shared" si="7"/>
        <v>Circle</v>
      </c>
      <c r="D478">
        <v>6</v>
      </c>
      <c r="E478" t="s">
        <v>19</v>
      </c>
      <c r="F478">
        <v>127920</v>
      </c>
      <c r="G478">
        <v>6955</v>
      </c>
      <c r="H478">
        <v>5</v>
      </c>
      <c r="I478">
        <v>2361</v>
      </c>
      <c r="J478">
        <v>695</v>
      </c>
      <c r="K478">
        <v>2300929</v>
      </c>
      <c r="L478">
        <v>0.05</v>
      </c>
      <c r="M478">
        <v>17.989999999999998</v>
      </c>
      <c r="N478">
        <v>330.8</v>
      </c>
    </row>
    <row r="479" spans="1:14" x14ac:dyDescent="0.25">
      <c r="A479" t="s">
        <v>141</v>
      </c>
      <c r="B479">
        <v>9</v>
      </c>
      <c r="C479" t="str">
        <f t="shared" si="7"/>
        <v>Zone</v>
      </c>
      <c r="E479" t="s">
        <v>21</v>
      </c>
      <c r="F479">
        <v>270084</v>
      </c>
      <c r="G479">
        <v>55887</v>
      </c>
      <c r="H479">
        <v>22</v>
      </c>
      <c r="I479">
        <v>4297</v>
      </c>
      <c r="J479">
        <v>7273</v>
      </c>
      <c r="K479">
        <v>11074787</v>
      </c>
      <c r="L479">
        <v>0.27</v>
      </c>
      <c r="M479">
        <v>41</v>
      </c>
      <c r="N479">
        <v>152.19999999999999</v>
      </c>
    </row>
    <row r="480" spans="1:14" x14ac:dyDescent="0.25">
      <c r="A480" t="s">
        <v>141</v>
      </c>
      <c r="B480">
        <v>10</v>
      </c>
      <c r="C480" t="str">
        <f t="shared" si="7"/>
        <v>Circle</v>
      </c>
      <c r="D480">
        <v>7</v>
      </c>
      <c r="E480" t="s">
        <v>22</v>
      </c>
      <c r="F480">
        <v>90102</v>
      </c>
      <c r="G480">
        <v>40386</v>
      </c>
      <c r="H480">
        <v>18</v>
      </c>
      <c r="I480">
        <v>1483</v>
      </c>
      <c r="J480">
        <v>14808</v>
      </c>
      <c r="K480">
        <v>11189618</v>
      </c>
      <c r="L480">
        <v>1.64</v>
      </c>
      <c r="M480">
        <v>124.19</v>
      </c>
      <c r="N480">
        <v>75.5</v>
      </c>
    </row>
    <row r="481" spans="1:14" x14ac:dyDescent="0.25">
      <c r="A481" t="s">
        <v>141</v>
      </c>
      <c r="B481">
        <v>11</v>
      </c>
      <c r="C481" t="str">
        <f t="shared" si="7"/>
        <v>Circle</v>
      </c>
      <c r="D481">
        <v>8</v>
      </c>
      <c r="E481" t="s">
        <v>23</v>
      </c>
      <c r="F481">
        <v>377772</v>
      </c>
      <c r="G481">
        <v>217059</v>
      </c>
      <c r="H481">
        <v>133</v>
      </c>
      <c r="I481">
        <v>5902</v>
      </c>
      <c r="J481">
        <v>66537</v>
      </c>
      <c r="K481">
        <v>29696866</v>
      </c>
      <c r="L481">
        <v>1.76</v>
      </c>
      <c r="M481">
        <v>78.61</v>
      </c>
      <c r="N481">
        <v>44.6</v>
      </c>
    </row>
    <row r="482" spans="1:14" x14ac:dyDescent="0.25">
      <c r="A482" t="s">
        <v>141</v>
      </c>
      <c r="B482">
        <v>12</v>
      </c>
      <c r="C482" t="str">
        <f t="shared" si="7"/>
        <v>Circle</v>
      </c>
      <c r="D482">
        <v>9</v>
      </c>
      <c r="E482" t="s">
        <v>24</v>
      </c>
      <c r="F482">
        <v>509023</v>
      </c>
      <c r="G482">
        <v>139537</v>
      </c>
      <c r="H482">
        <v>125</v>
      </c>
      <c r="I482">
        <v>18105</v>
      </c>
      <c r="J482">
        <v>42177</v>
      </c>
      <c r="K482">
        <v>47040710</v>
      </c>
      <c r="L482">
        <v>0.83</v>
      </c>
      <c r="M482">
        <v>92.41</v>
      </c>
      <c r="N482">
        <v>111.5</v>
      </c>
    </row>
    <row r="483" spans="1:14" x14ac:dyDescent="0.25">
      <c r="A483" t="s">
        <v>141</v>
      </c>
      <c r="B483">
        <v>13</v>
      </c>
      <c r="C483" t="str">
        <f t="shared" si="7"/>
        <v>Zone</v>
      </c>
      <c r="E483" t="s">
        <v>25</v>
      </c>
      <c r="F483">
        <v>976897</v>
      </c>
      <c r="G483">
        <v>396982</v>
      </c>
      <c r="H483">
        <v>276</v>
      </c>
      <c r="I483">
        <v>25490</v>
      </c>
      <c r="J483">
        <v>123522</v>
      </c>
      <c r="K483">
        <v>87927194</v>
      </c>
      <c r="L483">
        <v>1.26</v>
      </c>
      <c r="M483">
        <v>90.01</v>
      </c>
      <c r="N483">
        <v>71.099999999999994</v>
      </c>
    </row>
    <row r="484" spans="1:14" x14ac:dyDescent="0.25">
      <c r="A484" t="s">
        <v>141</v>
      </c>
      <c r="B484">
        <v>14</v>
      </c>
      <c r="C484" t="str">
        <f t="shared" si="7"/>
        <v>Circle</v>
      </c>
      <c r="D484">
        <v>10</v>
      </c>
      <c r="E484" t="s">
        <v>26</v>
      </c>
      <c r="F484">
        <v>848392</v>
      </c>
      <c r="G484">
        <v>341688</v>
      </c>
      <c r="H484">
        <v>222</v>
      </c>
      <c r="I484">
        <v>15302</v>
      </c>
      <c r="J484">
        <v>115261</v>
      </c>
      <c r="K484">
        <v>86692597</v>
      </c>
      <c r="L484">
        <v>1.36</v>
      </c>
      <c r="M484">
        <v>102.18</v>
      </c>
      <c r="N484">
        <v>75.2</v>
      </c>
    </row>
    <row r="485" spans="1:14" x14ac:dyDescent="0.25">
      <c r="A485" t="s">
        <v>141</v>
      </c>
      <c r="B485">
        <v>15</v>
      </c>
      <c r="C485" t="str">
        <f t="shared" si="7"/>
        <v>Circle</v>
      </c>
      <c r="D485">
        <v>11</v>
      </c>
      <c r="E485" t="s">
        <v>27</v>
      </c>
      <c r="F485">
        <v>720593</v>
      </c>
      <c r="G485">
        <v>265555</v>
      </c>
      <c r="H485">
        <v>146</v>
      </c>
      <c r="I485">
        <v>9236</v>
      </c>
      <c r="J485">
        <v>52717</v>
      </c>
      <c r="K485">
        <v>34063301</v>
      </c>
      <c r="L485">
        <v>0.73</v>
      </c>
      <c r="M485">
        <v>47.27</v>
      </c>
      <c r="N485">
        <v>64.599999999999994</v>
      </c>
    </row>
    <row r="486" spans="1:14" x14ac:dyDescent="0.25">
      <c r="A486" t="s">
        <v>141</v>
      </c>
      <c r="B486">
        <v>16</v>
      </c>
      <c r="C486" t="str">
        <f t="shared" si="7"/>
        <v>Zone</v>
      </c>
      <c r="E486" t="s">
        <v>28</v>
      </c>
      <c r="F486">
        <v>1568985</v>
      </c>
      <c r="G486">
        <v>607243</v>
      </c>
      <c r="H486">
        <v>368</v>
      </c>
      <c r="I486">
        <v>24538</v>
      </c>
      <c r="J486">
        <v>167978</v>
      </c>
      <c r="K486">
        <v>120755898</v>
      </c>
      <c r="L486">
        <v>1.07</v>
      </c>
      <c r="M486">
        <v>76.959999999999994</v>
      </c>
      <c r="N486">
        <v>71.8</v>
      </c>
    </row>
    <row r="487" spans="1:14" x14ac:dyDescent="0.25">
      <c r="A487" t="s">
        <v>141</v>
      </c>
      <c r="B487">
        <v>17</v>
      </c>
      <c r="C487" t="str">
        <f t="shared" si="7"/>
        <v>Circle</v>
      </c>
      <c r="D487">
        <v>12</v>
      </c>
      <c r="E487" t="s">
        <v>29</v>
      </c>
      <c r="F487">
        <v>286171</v>
      </c>
      <c r="G487">
        <v>145431</v>
      </c>
      <c r="H487">
        <v>131</v>
      </c>
      <c r="I487">
        <v>8545</v>
      </c>
      <c r="J487">
        <v>50563</v>
      </c>
      <c r="K487">
        <v>31563776</v>
      </c>
      <c r="L487">
        <v>1.77</v>
      </c>
      <c r="M487">
        <v>110.3</v>
      </c>
      <c r="N487">
        <v>62.4</v>
      </c>
    </row>
    <row r="488" spans="1:14" x14ac:dyDescent="0.25">
      <c r="A488" t="s">
        <v>141</v>
      </c>
      <c r="B488">
        <v>18</v>
      </c>
      <c r="C488" t="str">
        <f t="shared" si="7"/>
        <v>Circle</v>
      </c>
      <c r="D488">
        <v>13</v>
      </c>
      <c r="E488" t="s">
        <v>30</v>
      </c>
      <c r="F488">
        <v>261649</v>
      </c>
      <c r="G488">
        <v>114569</v>
      </c>
      <c r="H488">
        <v>71</v>
      </c>
      <c r="I488">
        <v>16126</v>
      </c>
      <c r="J488">
        <v>21940</v>
      </c>
      <c r="K488">
        <v>49198355</v>
      </c>
      <c r="L488">
        <v>0.84</v>
      </c>
      <c r="M488">
        <v>188.03</v>
      </c>
      <c r="N488">
        <v>224.2</v>
      </c>
    </row>
    <row r="489" spans="1:14" x14ac:dyDescent="0.25">
      <c r="A489" t="s">
        <v>141</v>
      </c>
      <c r="B489">
        <v>19</v>
      </c>
      <c r="C489" t="str">
        <f t="shared" si="7"/>
        <v>Zone</v>
      </c>
      <c r="E489" t="s">
        <v>31</v>
      </c>
      <c r="F489">
        <v>547820</v>
      </c>
      <c r="G489">
        <v>260000</v>
      </c>
      <c r="H489">
        <v>202</v>
      </c>
      <c r="I489">
        <v>24671</v>
      </c>
      <c r="J489">
        <v>72503</v>
      </c>
      <c r="K489">
        <v>80762131</v>
      </c>
      <c r="L489">
        <v>1.32</v>
      </c>
      <c r="M489">
        <v>147.41999999999999</v>
      </c>
      <c r="N489">
        <v>111.3</v>
      </c>
    </row>
    <row r="490" spans="1:14" x14ac:dyDescent="0.25">
      <c r="A490" t="s">
        <v>141</v>
      </c>
      <c r="B490">
        <v>20</v>
      </c>
      <c r="C490" t="str">
        <f t="shared" si="7"/>
        <v>Circle</v>
      </c>
      <c r="D490">
        <v>14</v>
      </c>
      <c r="E490" t="s">
        <v>32</v>
      </c>
      <c r="F490">
        <v>282932</v>
      </c>
      <c r="G490">
        <v>123576</v>
      </c>
      <c r="H490">
        <v>97</v>
      </c>
      <c r="I490">
        <v>9503</v>
      </c>
      <c r="J490">
        <v>30926</v>
      </c>
      <c r="K490">
        <v>26926171</v>
      </c>
      <c r="L490">
        <v>1.0900000000000001</v>
      </c>
      <c r="M490">
        <v>95.17</v>
      </c>
      <c r="N490">
        <v>87</v>
      </c>
    </row>
    <row r="491" spans="1:14" x14ac:dyDescent="0.25">
      <c r="A491" t="s">
        <v>141</v>
      </c>
      <c r="B491">
        <v>21</v>
      </c>
      <c r="C491" t="str">
        <f t="shared" si="7"/>
        <v>Circle</v>
      </c>
      <c r="D491">
        <v>15</v>
      </c>
      <c r="E491" t="s">
        <v>33</v>
      </c>
      <c r="F491">
        <v>222737</v>
      </c>
      <c r="G491">
        <v>124352</v>
      </c>
      <c r="H491">
        <v>118</v>
      </c>
      <c r="I491">
        <v>11293</v>
      </c>
      <c r="J491">
        <v>42075</v>
      </c>
      <c r="K491">
        <v>35612421</v>
      </c>
      <c r="L491">
        <v>1.89</v>
      </c>
      <c r="M491">
        <v>159.88999999999999</v>
      </c>
      <c r="N491">
        <v>84.6</v>
      </c>
    </row>
    <row r="492" spans="1:14" x14ac:dyDescent="0.25">
      <c r="A492" t="s">
        <v>141</v>
      </c>
      <c r="B492">
        <v>22</v>
      </c>
      <c r="C492" t="str">
        <f t="shared" si="7"/>
        <v>Zone</v>
      </c>
      <c r="E492" t="s">
        <v>34</v>
      </c>
      <c r="F492">
        <v>505669</v>
      </c>
      <c r="G492">
        <v>247928</v>
      </c>
      <c r="H492">
        <v>215</v>
      </c>
      <c r="I492">
        <v>20796</v>
      </c>
      <c r="J492">
        <v>73001</v>
      </c>
      <c r="K492">
        <v>62538592</v>
      </c>
      <c r="L492">
        <v>1.44</v>
      </c>
      <c r="M492">
        <v>123.67</v>
      </c>
      <c r="N492">
        <v>85.6</v>
      </c>
    </row>
    <row r="493" spans="1:14" x14ac:dyDescent="0.25">
      <c r="A493" t="s">
        <v>141</v>
      </c>
      <c r="B493">
        <v>23</v>
      </c>
      <c r="C493" t="str">
        <f t="shared" si="7"/>
        <v>Circle</v>
      </c>
      <c r="D493">
        <v>16</v>
      </c>
      <c r="E493" t="s">
        <v>35</v>
      </c>
      <c r="F493">
        <v>118423</v>
      </c>
      <c r="G493">
        <v>15737</v>
      </c>
      <c r="H493">
        <v>6</v>
      </c>
      <c r="I493">
        <v>584</v>
      </c>
      <c r="J493">
        <v>1573</v>
      </c>
      <c r="K493">
        <v>1424439</v>
      </c>
      <c r="L493">
        <v>0.13</v>
      </c>
      <c r="M493">
        <v>12.03</v>
      </c>
      <c r="N493">
        <v>90.5</v>
      </c>
    </row>
    <row r="494" spans="1:14" x14ac:dyDescent="0.25">
      <c r="A494" t="s">
        <v>141</v>
      </c>
      <c r="B494">
        <v>24</v>
      </c>
      <c r="C494" t="str">
        <f t="shared" si="7"/>
        <v>Circle</v>
      </c>
      <c r="D494">
        <v>17</v>
      </c>
      <c r="E494" t="s">
        <v>36</v>
      </c>
      <c r="F494">
        <v>160248</v>
      </c>
      <c r="G494">
        <v>31344</v>
      </c>
      <c r="H494">
        <v>35</v>
      </c>
      <c r="I494">
        <v>3977</v>
      </c>
      <c r="J494">
        <v>9055</v>
      </c>
      <c r="K494">
        <v>9775997</v>
      </c>
      <c r="L494">
        <v>0.56999999999999995</v>
      </c>
      <c r="M494">
        <v>61.01</v>
      </c>
      <c r="N494">
        <v>107.9</v>
      </c>
    </row>
    <row r="495" spans="1:14" x14ac:dyDescent="0.25">
      <c r="A495" t="s">
        <v>141</v>
      </c>
      <c r="B495">
        <v>25</v>
      </c>
      <c r="C495" t="str">
        <f t="shared" si="7"/>
        <v>Circle</v>
      </c>
      <c r="D495">
        <v>18</v>
      </c>
      <c r="E495" t="s">
        <v>37</v>
      </c>
      <c r="F495">
        <v>54267</v>
      </c>
      <c r="G495">
        <v>14405</v>
      </c>
      <c r="H495">
        <v>19</v>
      </c>
      <c r="I495">
        <v>964</v>
      </c>
      <c r="J495">
        <v>5012</v>
      </c>
      <c r="K495">
        <v>2969246</v>
      </c>
      <c r="L495">
        <v>0.92</v>
      </c>
      <c r="M495">
        <v>54.72</v>
      </c>
      <c r="N495">
        <v>59.2</v>
      </c>
    </row>
    <row r="496" spans="1:14" x14ac:dyDescent="0.25">
      <c r="A496" t="s">
        <v>141</v>
      </c>
      <c r="B496">
        <v>26</v>
      </c>
      <c r="C496" t="str">
        <f t="shared" si="7"/>
        <v>Zone</v>
      </c>
      <c r="E496" t="s">
        <v>38</v>
      </c>
      <c r="F496">
        <v>332938</v>
      </c>
      <c r="G496">
        <v>61486</v>
      </c>
      <c r="H496">
        <v>60</v>
      </c>
      <c r="I496">
        <v>5525</v>
      </c>
      <c r="J496">
        <v>15640</v>
      </c>
      <c r="K496">
        <v>14169682</v>
      </c>
      <c r="L496">
        <v>0.47</v>
      </c>
      <c r="M496">
        <v>42.56</v>
      </c>
      <c r="N496">
        <v>90.5</v>
      </c>
    </row>
    <row r="497" spans="1:14" x14ac:dyDescent="0.25">
      <c r="A497" t="s">
        <v>141</v>
      </c>
      <c r="B497">
        <v>27</v>
      </c>
      <c r="C497" t="str">
        <f t="shared" si="7"/>
        <v>Circle</v>
      </c>
      <c r="D497">
        <v>19</v>
      </c>
      <c r="E497" t="s">
        <v>39</v>
      </c>
      <c r="F497">
        <v>424900</v>
      </c>
      <c r="G497">
        <v>195038</v>
      </c>
      <c r="H497">
        <v>32</v>
      </c>
      <c r="I497">
        <v>4279</v>
      </c>
      <c r="J497">
        <v>26702</v>
      </c>
      <c r="K497">
        <v>38718821</v>
      </c>
      <c r="L497">
        <v>0.63</v>
      </c>
      <c r="M497">
        <v>91.12</v>
      </c>
      <c r="N497">
        <v>145</v>
      </c>
    </row>
    <row r="498" spans="1:14" x14ac:dyDescent="0.25">
      <c r="A498" t="s">
        <v>141</v>
      </c>
      <c r="B498">
        <v>28</v>
      </c>
      <c r="C498" t="str">
        <f t="shared" si="7"/>
        <v>Circle</v>
      </c>
      <c r="D498">
        <v>20</v>
      </c>
      <c r="E498" t="s">
        <v>40</v>
      </c>
      <c r="F498">
        <v>278767</v>
      </c>
      <c r="G498">
        <v>134913</v>
      </c>
      <c r="H498">
        <v>60</v>
      </c>
      <c r="I498">
        <v>5754</v>
      </c>
      <c r="J498">
        <v>54765</v>
      </c>
      <c r="K498">
        <v>50685974</v>
      </c>
      <c r="L498">
        <v>1.96</v>
      </c>
      <c r="M498">
        <v>181.82</v>
      </c>
      <c r="N498">
        <v>92.5</v>
      </c>
    </row>
    <row r="499" spans="1:14" x14ac:dyDescent="0.25">
      <c r="A499" t="s">
        <v>141</v>
      </c>
      <c r="B499">
        <v>29</v>
      </c>
      <c r="C499" t="str">
        <f t="shared" si="7"/>
        <v>Circle</v>
      </c>
      <c r="D499">
        <v>21</v>
      </c>
      <c r="E499" t="s">
        <v>41</v>
      </c>
      <c r="F499">
        <v>406129</v>
      </c>
      <c r="G499">
        <v>199702</v>
      </c>
      <c r="H499">
        <v>48</v>
      </c>
      <c r="I499">
        <v>9727</v>
      </c>
      <c r="J499">
        <v>39580</v>
      </c>
      <c r="K499">
        <v>75675449</v>
      </c>
      <c r="L499">
        <v>0.97</v>
      </c>
      <c r="M499">
        <v>186.33</v>
      </c>
      <c r="N499">
        <v>191.2</v>
      </c>
    </row>
    <row r="500" spans="1:14" x14ac:dyDescent="0.25">
      <c r="A500" t="s">
        <v>141</v>
      </c>
      <c r="B500">
        <v>30</v>
      </c>
      <c r="C500" t="str">
        <f t="shared" si="7"/>
        <v>Circle</v>
      </c>
      <c r="D500">
        <v>22</v>
      </c>
      <c r="E500" t="s">
        <v>42</v>
      </c>
      <c r="F500">
        <v>687008</v>
      </c>
      <c r="G500">
        <v>355437</v>
      </c>
      <c r="H500">
        <v>180</v>
      </c>
      <c r="I500">
        <v>14376</v>
      </c>
      <c r="J500">
        <v>93834</v>
      </c>
      <c r="K500">
        <v>73593037</v>
      </c>
      <c r="L500">
        <v>1.37</v>
      </c>
      <c r="M500">
        <v>107.12</v>
      </c>
      <c r="N500">
        <v>78.400000000000006</v>
      </c>
    </row>
    <row r="501" spans="1:14" x14ac:dyDescent="0.25">
      <c r="A501" t="s">
        <v>141</v>
      </c>
      <c r="B501">
        <v>31</v>
      </c>
      <c r="C501" t="str">
        <f t="shared" si="7"/>
        <v>Zone</v>
      </c>
      <c r="E501" t="s">
        <v>43</v>
      </c>
      <c r="F501">
        <v>1796804</v>
      </c>
      <c r="G501">
        <v>885090</v>
      </c>
      <c r="H501">
        <v>320</v>
      </c>
      <c r="I501">
        <v>34136</v>
      </c>
      <c r="J501">
        <v>214882</v>
      </c>
      <c r="K501">
        <v>238673281</v>
      </c>
      <c r="L501">
        <v>1.2</v>
      </c>
      <c r="M501">
        <v>132.83000000000001</v>
      </c>
      <c r="N501">
        <v>111</v>
      </c>
    </row>
    <row r="502" spans="1:14" x14ac:dyDescent="0.25">
      <c r="A502" t="s">
        <v>141</v>
      </c>
      <c r="B502">
        <v>32</v>
      </c>
      <c r="C502" t="str">
        <f t="shared" si="7"/>
        <v>Circle</v>
      </c>
      <c r="D502">
        <v>23</v>
      </c>
      <c r="E502" t="s">
        <v>44</v>
      </c>
      <c r="F502">
        <v>417816</v>
      </c>
      <c r="G502">
        <v>209401</v>
      </c>
      <c r="H502">
        <v>103</v>
      </c>
      <c r="I502">
        <v>19614</v>
      </c>
      <c r="J502">
        <v>38501</v>
      </c>
      <c r="K502">
        <v>78659926</v>
      </c>
      <c r="L502">
        <v>0.92</v>
      </c>
      <c r="M502">
        <v>188.26</v>
      </c>
      <c r="N502">
        <v>204.3</v>
      </c>
    </row>
    <row r="503" spans="1:14" x14ac:dyDescent="0.25">
      <c r="A503" t="s">
        <v>141</v>
      </c>
      <c r="B503">
        <v>33</v>
      </c>
      <c r="C503" t="str">
        <f t="shared" si="7"/>
        <v>Circle</v>
      </c>
      <c r="D503">
        <v>24</v>
      </c>
      <c r="E503" t="s">
        <v>45</v>
      </c>
      <c r="F503">
        <v>246347</v>
      </c>
      <c r="G503">
        <v>45135</v>
      </c>
      <c r="H503">
        <v>40</v>
      </c>
      <c r="I503">
        <v>4110</v>
      </c>
      <c r="J503">
        <v>11244</v>
      </c>
      <c r="K503">
        <v>6781640</v>
      </c>
      <c r="L503">
        <v>0.46</v>
      </c>
      <c r="M503">
        <v>27.53</v>
      </c>
      <c r="N503">
        <v>60.3</v>
      </c>
    </row>
    <row r="504" spans="1:14" x14ac:dyDescent="0.25">
      <c r="A504" t="s">
        <v>141</v>
      </c>
      <c r="B504">
        <v>34</v>
      </c>
      <c r="C504" t="str">
        <f t="shared" si="7"/>
        <v>Zone</v>
      </c>
      <c r="E504" t="s">
        <v>46</v>
      </c>
      <c r="F504">
        <v>664163</v>
      </c>
      <c r="G504">
        <v>254536</v>
      </c>
      <c r="H504">
        <v>143</v>
      </c>
      <c r="I504">
        <v>23724</v>
      </c>
      <c r="J504">
        <v>49745</v>
      </c>
      <c r="K504">
        <v>85441566</v>
      </c>
      <c r="L504">
        <v>0.75</v>
      </c>
      <c r="M504">
        <v>128.65</v>
      </c>
      <c r="N504">
        <v>171.7</v>
      </c>
    </row>
    <row r="505" spans="1:14" x14ac:dyDescent="0.25">
      <c r="A505" t="s">
        <v>141</v>
      </c>
      <c r="B505">
        <v>35</v>
      </c>
      <c r="C505" t="str">
        <f t="shared" si="7"/>
        <v>Circle</v>
      </c>
      <c r="D505">
        <v>25</v>
      </c>
      <c r="E505" t="s">
        <v>47</v>
      </c>
      <c r="F505">
        <v>555581</v>
      </c>
      <c r="G505">
        <v>226340</v>
      </c>
      <c r="H505">
        <v>284</v>
      </c>
      <c r="I505">
        <v>11540</v>
      </c>
      <c r="J505">
        <v>76657</v>
      </c>
      <c r="K505">
        <v>30585490</v>
      </c>
      <c r="L505">
        <v>1.38</v>
      </c>
      <c r="M505">
        <v>55.05</v>
      </c>
      <c r="N505">
        <v>39.9</v>
      </c>
    </row>
    <row r="506" spans="1:14" x14ac:dyDescent="0.25">
      <c r="A506" t="s">
        <v>141</v>
      </c>
      <c r="B506">
        <v>36</v>
      </c>
      <c r="C506" t="str">
        <f t="shared" si="7"/>
        <v>Circle</v>
      </c>
      <c r="D506">
        <v>26</v>
      </c>
      <c r="E506" t="s">
        <v>48</v>
      </c>
      <c r="F506">
        <v>642108</v>
      </c>
      <c r="G506">
        <v>272446</v>
      </c>
      <c r="H506">
        <v>218</v>
      </c>
      <c r="I506">
        <v>12756</v>
      </c>
      <c r="J506">
        <v>57300</v>
      </c>
      <c r="K506">
        <v>30217599</v>
      </c>
      <c r="L506">
        <v>0.89</v>
      </c>
      <c r="M506">
        <v>47.06</v>
      </c>
      <c r="N506">
        <v>52.7</v>
      </c>
    </row>
    <row r="507" spans="1:14" x14ac:dyDescent="0.25">
      <c r="A507" t="s">
        <v>141</v>
      </c>
      <c r="B507">
        <v>37</v>
      </c>
      <c r="C507" t="str">
        <f t="shared" si="7"/>
        <v>Zone</v>
      </c>
      <c r="E507" t="s">
        <v>49</v>
      </c>
      <c r="F507">
        <v>1197689</v>
      </c>
      <c r="G507">
        <v>498786</v>
      </c>
      <c r="H507">
        <v>502</v>
      </c>
      <c r="I507">
        <v>24296</v>
      </c>
      <c r="J507">
        <v>133958</v>
      </c>
      <c r="K507">
        <v>60803089</v>
      </c>
      <c r="L507">
        <v>1.1200000000000001</v>
      </c>
      <c r="M507">
        <v>50.77</v>
      </c>
      <c r="N507">
        <v>45.3</v>
      </c>
    </row>
    <row r="508" spans="1:14" x14ac:dyDescent="0.25">
      <c r="A508" t="s">
        <v>141</v>
      </c>
      <c r="B508">
        <v>38</v>
      </c>
      <c r="C508" t="str">
        <f t="shared" si="7"/>
        <v>Circle</v>
      </c>
      <c r="D508">
        <v>27</v>
      </c>
      <c r="E508" t="s">
        <v>50</v>
      </c>
      <c r="F508">
        <v>360921</v>
      </c>
      <c r="G508">
        <v>74795</v>
      </c>
      <c r="H508">
        <v>81</v>
      </c>
      <c r="I508">
        <v>16474</v>
      </c>
      <c r="J508">
        <v>12043</v>
      </c>
      <c r="K508">
        <v>21621576</v>
      </c>
      <c r="L508">
        <v>0.33</v>
      </c>
      <c r="M508">
        <v>59.91</v>
      </c>
      <c r="N508">
        <v>179.5</v>
      </c>
    </row>
    <row r="509" spans="1:14" x14ac:dyDescent="0.25">
      <c r="A509" t="s">
        <v>141</v>
      </c>
      <c r="B509">
        <v>39</v>
      </c>
      <c r="C509" t="str">
        <f t="shared" si="7"/>
        <v>Circle</v>
      </c>
      <c r="D509">
        <v>28</v>
      </c>
      <c r="E509" t="s">
        <v>51</v>
      </c>
      <c r="F509">
        <v>178300</v>
      </c>
      <c r="G509">
        <v>36661</v>
      </c>
      <c r="H509">
        <v>50</v>
      </c>
      <c r="I509">
        <v>3021</v>
      </c>
      <c r="J509">
        <v>12147</v>
      </c>
      <c r="K509">
        <v>5804935</v>
      </c>
      <c r="L509">
        <v>0.68</v>
      </c>
      <c r="M509">
        <v>32.56</v>
      </c>
      <c r="N509">
        <v>47.7</v>
      </c>
    </row>
    <row r="510" spans="1:14" x14ac:dyDescent="0.25">
      <c r="A510" t="s">
        <v>141</v>
      </c>
      <c r="B510">
        <v>40</v>
      </c>
      <c r="C510" t="str">
        <f t="shared" si="7"/>
        <v>Circle</v>
      </c>
      <c r="D510">
        <v>29</v>
      </c>
      <c r="E510" t="s">
        <v>52</v>
      </c>
      <c r="F510">
        <v>98064</v>
      </c>
      <c r="G510">
        <v>11103</v>
      </c>
      <c r="H510">
        <v>12</v>
      </c>
      <c r="I510">
        <v>4092</v>
      </c>
      <c r="J510">
        <v>1110</v>
      </c>
      <c r="K510">
        <v>4477601</v>
      </c>
      <c r="L510">
        <v>0.11</v>
      </c>
      <c r="M510">
        <v>45.66</v>
      </c>
      <c r="N510">
        <v>403.2</v>
      </c>
    </row>
    <row r="511" spans="1:14" x14ac:dyDescent="0.25">
      <c r="A511" t="s">
        <v>141</v>
      </c>
      <c r="B511">
        <v>41</v>
      </c>
      <c r="C511" t="str">
        <f t="shared" si="7"/>
        <v>Zone</v>
      </c>
      <c r="E511" t="s">
        <v>53</v>
      </c>
      <c r="F511">
        <v>637285</v>
      </c>
      <c r="G511">
        <v>122559</v>
      </c>
      <c r="H511">
        <v>143</v>
      </c>
      <c r="I511">
        <v>23587</v>
      </c>
      <c r="J511">
        <v>25300</v>
      </c>
      <c r="K511">
        <v>31904112</v>
      </c>
      <c r="L511">
        <v>0.4</v>
      </c>
      <c r="M511">
        <v>50.06</v>
      </c>
      <c r="N511">
        <v>126.1</v>
      </c>
    </row>
    <row r="512" spans="1:14" x14ac:dyDescent="0.25">
      <c r="A512" t="s">
        <v>141</v>
      </c>
      <c r="B512">
        <v>42</v>
      </c>
      <c r="C512" t="str">
        <f t="shared" si="7"/>
        <v>Circle</v>
      </c>
      <c r="D512">
        <v>30</v>
      </c>
      <c r="E512" t="s">
        <v>54</v>
      </c>
      <c r="F512">
        <v>269527</v>
      </c>
      <c r="G512">
        <v>85464</v>
      </c>
      <c r="H512">
        <v>91</v>
      </c>
      <c r="I512">
        <v>12266</v>
      </c>
      <c r="J512">
        <v>17083</v>
      </c>
      <c r="K512">
        <v>22190657</v>
      </c>
      <c r="L512">
        <v>0.63</v>
      </c>
      <c r="M512">
        <v>82.33</v>
      </c>
      <c r="N512">
        <v>129.9</v>
      </c>
    </row>
    <row r="513" spans="1:14" x14ac:dyDescent="0.25">
      <c r="A513" t="s">
        <v>141</v>
      </c>
      <c r="B513">
        <v>43</v>
      </c>
      <c r="C513" t="str">
        <f t="shared" si="7"/>
        <v>Circle</v>
      </c>
      <c r="D513">
        <v>31</v>
      </c>
      <c r="E513" t="s">
        <v>55</v>
      </c>
      <c r="F513">
        <v>204900</v>
      </c>
      <c r="G513">
        <v>66496</v>
      </c>
      <c r="H513">
        <v>78</v>
      </c>
      <c r="I513">
        <v>6803</v>
      </c>
      <c r="J513">
        <v>8844</v>
      </c>
      <c r="K513">
        <v>9854480</v>
      </c>
      <c r="L513">
        <v>0.43</v>
      </c>
      <c r="M513">
        <v>48.09</v>
      </c>
      <c r="N513">
        <v>111.4</v>
      </c>
    </row>
    <row r="514" spans="1:14" x14ac:dyDescent="0.25">
      <c r="A514" t="s">
        <v>141</v>
      </c>
      <c r="B514">
        <v>44</v>
      </c>
      <c r="C514" t="str">
        <f t="shared" si="7"/>
        <v>Circle</v>
      </c>
      <c r="D514">
        <v>32</v>
      </c>
      <c r="E514" t="s">
        <v>56</v>
      </c>
      <c r="F514">
        <v>468704</v>
      </c>
      <c r="G514">
        <v>370537</v>
      </c>
      <c r="H514">
        <v>221</v>
      </c>
      <c r="I514">
        <v>15698</v>
      </c>
      <c r="J514">
        <v>83308</v>
      </c>
      <c r="K514">
        <v>70173792</v>
      </c>
      <c r="L514">
        <v>1.78</v>
      </c>
      <c r="M514">
        <v>149.72</v>
      </c>
      <c r="N514">
        <v>84.2</v>
      </c>
    </row>
    <row r="515" spans="1:14" x14ac:dyDescent="0.25">
      <c r="A515" t="s">
        <v>141</v>
      </c>
      <c r="B515">
        <v>45</v>
      </c>
      <c r="C515" t="str">
        <f t="shared" si="7"/>
        <v>Circle</v>
      </c>
      <c r="D515">
        <v>33</v>
      </c>
      <c r="E515" t="s">
        <v>60</v>
      </c>
      <c r="F515">
        <v>348118</v>
      </c>
      <c r="G515">
        <v>105102</v>
      </c>
      <c r="H515">
        <v>73</v>
      </c>
      <c r="I515">
        <v>8125</v>
      </c>
      <c r="J515">
        <v>17502</v>
      </c>
      <c r="K515">
        <v>17805859</v>
      </c>
      <c r="L515">
        <v>0.5</v>
      </c>
      <c r="M515">
        <v>51.15</v>
      </c>
      <c r="N515">
        <v>101.7</v>
      </c>
    </row>
    <row r="516" spans="1:14" x14ac:dyDescent="0.25">
      <c r="A516" t="s">
        <v>141</v>
      </c>
      <c r="B516">
        <v>46</v>
      </c>
      <c r="C516" t="str">
        <f t="shared" si="7"/>
        <v>Zone</v>
      </c>
      <c r="E516" t="s">
        <v>61</v>
      </c>
      <c r="F516">
        <v>1291249</v>
      </c>
      <c r="G516">
        <v>627599</v>
      </c>
      <c r="H516">
        <v>463</v>
      </c>
      <c r="I516">
        <v>42892</v>
      </c>
      <c r="J516">
        <v>126739</v>
      </c>
      <c r="K516">
        <v>120024788</v>
      </c>
      <c r="L516">
        <v>0.98</v>
      </c>
      <c r="M516">
        <v>92.95</v>
      </c>
      <c r="N516">
        <v>94.7</v>
      </c>
    </row>
    <row r="517" spans="1:14" x14ac:dyDescent="0.25">
      <c r="A517" t="s">
        <v>141</v>
      </c>
      <c r="B517">
        <v>47</v>
      </c>
      <c r="C517" t="str">
        <f t="shared" si="7"/>
        <v>Circle</v>
      </c>
      <c r="D517">
        <v>34</v>
      </c>
      <c r="E517" t="s">
        <v>62</v>
      </c>
      <c r="F517">
        <v>170645</v>
      </c>
      <c r="G517">
        <v>62738</v>
      </c>
      <c r="H517">
        <v>79</v>
      </c>
      <c r="I517">
        <v>16982</v>
      </c>
      <c r="J517">
        <v>8583</v>
      </c>
      <c r="K517">
        <v>15374425</v>
      </c>
      <c r="L517">
        <v>0.5</v>
      </c>
      <c r="M517">
        <v>90.1</v>
      </c>
      <c r="N517">
        <v>179.1</v>
      </c>
    </row>
    <row r="518" spans="1:14" x14ac:dyDescent="0.25">
      <c r="A518" t="s">
        <v>141</v>
      </c>
      <c r="B518">
        <v>48</v>
      </c>
      <c r="C518" t="str">
        <f t="shared" ref="C518:C581" si="8">IF(D518&gt;0,"Circle","Zone")</f>
        <v>Circle</v>
      </c>
      <c r="D518">
        <v>35</v>
      </c>
      <c r="E518" t="s">
        <v>63</v>
      </c>
      <c r="F518">
        <v>122069</v>
      </c>
      <c r="G518">
        <v>15983</v>
      </c>
      <c r="H518">
        <v>28</v>
      </c>
      <c r="I518">
        <v>2930</v>
      </c>
      <c r="J518">
        <v>4649</v>
      </c>
      <c r="K518">
        <v>3862419</v>
      </c>
      <c r="L518">
        <v>0.38</v>
      </c>
      <c r="M518">
        <v>31.64</v>
      </c>
      <c r="N518">
        <v>83</v>
      </c>
    </row>
    <row r="519" spans="1:14" x14ac:dyDescent="0.25">
      <c r="A519" t="s">
        <v>141</v>
      </c>
      <c r="B519">
        <v>49</v>
      </c>
      <c r="C519" t="str">
        <f t="shared" si="8"/>
        <v>Circle</v>
      </c>
      <c r="D519">
        <v>36</v>
      </c>
      <c r="E519" t="s">
        <v>64</v>
      </c>
      <c r="F519">
        <v>91792</v>
      </c>
      <c r="G519">
        <v>17578</v>
      </c>
      <c r="H519">
        <v>42</v>
      </c>
      <c r="I519">
        <v>3051</v>
      </c>
      <c r="J519">
        <v>4775</v>
      </c>
      <c r="K519">
        <v>4187862</v>
      </c>
      <c r="L519">
        <v>0.52</v>
      </c>
      <c r="M519">
        <v>45.62</v>
      </c>
      <c r="N519">
        <v>87.6</v>
      </c>
    </row>
    <row r="520" spans="1:14" x14ac:dyDescent="0.25">
      <c r="A520" t="s">
        <v>141</v>
      </c>
      <c r="B520">
        <v>50</v>
      </c>
      <c r="C520" t="str">
        <f t="shared" si="8"/>
        <v>Zone</v>
      </c>
      <c r="E520" t="s">
        <v>65</v>
      </c>
      <c r="F520">
        <v>384506</v>
      </c>
      <c r="G520">
        <v>96299</v>
      </c>
      <c r="H520">
        <v>149</v>
      </c>
      <c r="I520">
        <v>22963</v>
      </c>
      <c r="J520">
        <v>18009</v>
      </c>
      <c r="K520">
        <v>23424706</v>
      </c>
      <c r="L520">
        <v>0.47</v>
      </c>
      <c r="M520">
        <v>60.92</v>
      </c>
      <c r="N520">
        <v>130</v>
      </c>
    </row>
    <row r="521" spans="1:14" x14ac:dyDescent="0.25">
      <c r="A521" t="s">
        <v>141</v>
      </c>
      <c r="B521">
        <v>51</v>
      </c>
      <c r="C521" t="str">
        <f t="shared" si="8"/>
        <v>Circle</v>
      </c>
      <c r="D521">
        <v>37</v>
      </c>
      <c r="E521" t="s">
        <v>67</v>
      </c>
      <c r="F521">
        <v>337577</v>
      </c>
      <c r="G521">
        <v>67932</v>
      </c>
      <c r="H521">
        <v>30</v>
      </c>
      <c r="I521">
        <v>4446</v>
      </c>
      <c r="J521">
        <v>8328</v>
      </c>
      <c r="K521">
        <v>10234527</v>
      </c>
      <c r="L521">
        <v>0.25</v>
      </c>
      <c r="M521">
        <v>30.32</v>
      </c>
      <c r="N521">
        <v>122.8</v>
      </c>
    </row>
    <row r="522" spans="1:14" x14ac:dyDescent="0.25">
      <c r="A522" t="s">
        <v>141</v>
      </c>
      <c r="B522">
        <v>52</v>
      </c>
      <c r="C522" t="str">
        <f t="shared" si="8"/>
        <v>Circle</v>
      </c>
      <c r="D522">
        <v>38</v>
      </c>
      <c r="E522" t="s">
        <v>68</v>
      </c>
      <c r="F522">
        <v>640171</v>
      </c>
      <c r="G522">
        <v>76332</v>
      </c>
      <c r="H522">
        <v>90</v>
      </c>
      <c r="I522">
        <v>22308</v>
      </c>
      <c r="J522">
        <v>10427</v>
      </c>
      <c r="K522">
        <v>23739529</v>
      </c>
      <c r="L522">
        <v>0.16</v>
      </c>
      <c r="M522">
        <v>37.08</v>
      </c>
      <c r="N522">
        <v>227.6</v>
      </c>
    </row>
    <row r="523" spans="1:14" x14ac:dyDescent="0.25">
      <c r="A523" t="s">
        <v>141</v>
      </c>
      <c r="B523">
        <v>53</v>
      </c>
      <c r="C523" t="str">
        <f t="shared" si="8"/>
        <v>Zone</v>
      </c>
      <c r="E523" t="s">
        <v>69</v>
      </c>
      <c r="F523">
        <v>977748</v>
      </c>
      <c r="G523">
        <v>144264</v>
      </c>
      <c r="H523">
        <v>120</v>
      </c>
      <c r="I523">
        <v>26754</v>
      </c>
      <c r="J523">
        <v>18756</v>
      </c>
      <c r="K523">
        <v>33974056</v>
      </c>
      <c r="L523">
        <v>0.19</v>
      </c>
      <c r="M523">
        <v>34.75</v>
      </c>
      <c r="N523">
        <v>181.1</v>
      </c>
    </row>
    <row r="524" spans="1:14" x14ac:dyDescent="0.25">
      <c r="A524" t="s">
        <v>141</v>
      </c>
      <c r="B524">
        <v>54</v>
      </c>
      <c r="C524" t="str">
        <f t="shared" si="8"/>
        <v>Circle</v>
      </c>
      <c r="D524">
        <v>39</v>
      </c>
      <c r="E524" t="s">
        <v>70</v>
      </c>
      <c r="F524">
        <v>794563</v>
      </c>
      <c r="G524">
        <v>273525</v>
      </c>
      <c r="H524">
        <v>91</v>
      </c>
      <c r="I524">
        <v>10184</v>
      </c>
      <c r="J524">
        <v>42887</v>
      </c>
      <c r="K524">
        <v>44235866</v>
      </c>
      <c r="L524">
        <v>0.54</v>
      </c>
      <c r="M524">
        <v>55.67</v>
      </c>
      <c r="N524">
        <v>103.1</v>
      </c>
    </row>
    <row r="525" spans="1:14" x14ac:dyDescent="0.25">
      <c r="A525" t="s">
        <v>141</v>
      </c>
      <c r="B525">
        <v>55</v>
      </c>
      <c r="C525" t="str">
        <f t="shared" si="8"/>
        <v>Circle</v>
      </c>
      <c r="D525">
        <v>40</v>
      </c>
      <c r="E525" t="s">
        <v>71</v>
      </c>
      <c r="F525">
        <v>545007</v>
      </c>
      <c r="G525">
        <v>298901</v>
      </c>
      <c r="H525">
        <v>238</v>
      </c>
      <c r="I525">
        <v>26855</v>
      </c>
      <c r="J525">
        <v>101962</v>
      </c>
      <c r="K525">
        <v>108111300</v>
      </c>
      <c r="L525">
        <v>1.87</v>
      </c>
      <c r="M525">
        <v>198.37</v>
      </c>
      <c r="N525">
        <v>106</v>
      </c>
    </row>
    <row r="526" spans="1:14" x14ac:dyDescent="0.25">
      <c r="A526" t="s">
        <v>141</v>
      </c>
      <c r="B526">
        <v>56</v>
      </c>
      <c r="C526" t="str">
        <f t="shared" si="8"/>
        <v>Circle</v>
      </c>
      <c r="D526">
        <v>41</v>
      </c>
      <c r="E526" t="s">
        <v>72</v>
      </c>
      <c r="F526">
        <v>856421</v>
      </c>
      <c r="G526">
        <v>522402</v>
      </c>
      <c r="H526">
        <v>225</v>
      </c>
      <c r="I526">
        <v>29839</v>
      </c>
      <c r="J526">
        <v>137520</v>
      </c>
      <c r="K526">
        <v>159807160</v>
      </c>
      <c r="L526">
        <v>1.61</v>
      </c>
      <c r="M526">
        <v>186.6</v>
      </c>
      <c r="N526">
        <v>116.2</v>
      </c>
    </row>
    <row r="527" spans="1:14" x14ac:dyDescent="0.25">
      <c r="A527" t="s">
        <v>141</v>
      </c>
      <c r="B527">
        <v>57</v>
      </c>
      <c r="C527" t="str">
        <f t="shared" si="8"/>
        <v>Zone</v>
      </c>
      <c r="E527" t="s">
        <v>73</v>
      </c>
      <c r="F527">
        <v>2195991</v>
      </c>
      <c r="G527">
        <v>1094828</v>
      </c>
      <c r="H527">
        <v>554</v>
      </c>
      <c r="I527">
        <v>66878</v>
      </c>
      <c r="J527">
        <v>282370</v>
      </c>
      <c r="K527">
        <v>312154326</v>
      </c>
      <c r="L527">
        <v>1.29</v>
      </c>
      <c r="M527">
        <v>142.15</v>
      </c>
      <c r="N527">
        <v>110.5</v>
      </c>
    </row>
    <row r="528" spans="1:14" x14ac:dyDescent="0.25">
      <c r="A528" t="s">
        <v>142</v>
      </c>
      <c r="B528">
        <v>1</v>
      </c>
      <c r="C528" t="str">
        <f t="shared" si="8"/>
        <v>Circle</v>
      </c>
      <c r="D528">
        <v>1</v>
      </c>
      <c r="E528" t="s">
        <v>74</v>
      </c>
      <c r="F528">
        <v>163011</v>
      </c>
      <c r="G528">
        <v>153154</v>
      </c>
      <c r="H528">
        <v>21</v>
      </c>
      <c r="I528">
        <v>2245</v>
      </c>
      <c r="J528">
        <v>488552</v>
      </c>
      <c r="K528">
        <v>40400180</v>
      </c>
      <c r="L528">
        <v>3</v>
      </c>
      <c r="M528">
        <v>247.84</v>
      </c>
      <c r="N528">
        <v>82.6</v>
      </c>
    </row>
    <row r="529" spans="1:14" x14ac:dyDescent="0.25">
      <c r="A529" t="s">
        <v>142</v>
      </c>
      <c r="B529">
        <v>2</v>
      </c>
      <c r="C529" t="str">
        <f t="shared" si="8"/>
        <v>Circle</v>
      </c>
      <c r="D529">
        <v>2</v>
      </c>
      <c r="E529" t="s">
        <v>75</v>
      </c>
      <c r="F529">
        <v>153944</v>
      </c>
      <c r="G529">
        <v>145704</v>
      </c>
      <c r="H529">
        <v>12</v>
      </c>
      <c r="I529">
        <v>1639</v>
      </c>
      <c r="J529">
        <v>269037</v>
      </c>
      <c r="K529">
        <v>28802488</v>
      </c>
      <c r="L529">
        <v>1.75</v>
      </c>
      <c r="M529">
        <v>187.1</v>
      </c>
      <c r="N529">
        <v>107</v>
      </c>
    </row>
    <row r="530" spans="1:14" x14ac:dyDescent="0.25">
      <c r="A530" t="s">
        <v>142</v>
      </c>
      <c r="B530">
        <v>3</v>
      </c>
      <c r="C530" t="str">
        <f t="shared" si="8"/>
        <v>Zone</v>
      </c>
      <c r="E530" t="s">
        <v>76</v>
      </c>
      <c r="F530">
        <v>316955</v>
      </c>
      <c r="G530">
        <v>298858</v>
      </c>
      <c r="H530">
        <v>34</v>
      </c>
      <c r="I530">
        <v>3884</v>
      </c>
      <c r="J530">
        <v>757589</v>
      </c>
      <c r="K530">
        <v>69202668</v>
      </c>
      <c r="L530">
        <v>2.39</v>
      </c>
      <c r="M530">
        <v>218.34</v>
      </c>
      <c r="N530">
        <v>91.3</v>
      </c>
    </row>
    <row r="531" spans="1:14" x14ac:dyDescent="0.25">
      <c r="A531" t="s">
        <v>142</v>
      </c>
      <c r="B531">
        <v>4</v>
      </c>
      <c r="C531" t="str">
        <f t="shared" si="8"/>
        <v>Circle</v>
      </c>
      <c r="D531">
        <v>3</v>
      </c>
      <c r="E531" t="s">
        <v>77</v>
      </c>
      <c r="F531">
        <v>173813</v>
      </c>
      <c r="G531">
        <v>141860</v>
      </c>
      <c r="H531">
        <v>11</v>
      </c>
      <c r="I531">
        <v>1335</v>
      </c>
      <c r="J531">
        <v>244747</v>
      </c>
      <c r="K531">
        <v>24333717</v>
      </c>
      <c r="L531">
        <v>1.41</v>
      </c>
      <c r="M531">
        <v>140</v>
      </c>
      <c r="N531">
        <v>99.4</v>
      </c>
    </row>
    <row r="532" spans="1:14" x14ac:dyDescent="0.25">
      <c r="A532" t="s">
        <v>142</v>
      </c>
      <c r="B532">
        <v>5</v>
      </c>
      <c r="C532" t="str">
        <f t="shared" si="8"/>
        <v>Circle</v>
      </c>
      <c r="D532">
        <v>4</v>
      </c>
      <c r="E532" t="s">
        <v>78</v>
      </c>
      <c r="F532">
        <v>107731</v>
      </c>
      <c r="G532">
        <v>97168</v>
      </c>
      <c r="H532">
        <v>4</v>
      </c>
      <c r="I532">
        <v>327</v>
      </c>
      <c r="J532">
        <v>152050</v>
      </c>
      <c r="K532">
        <v>11243258</v>
      </c>
      <c r="L532">
        <v>1.41</v>
      </c>
      <c r="M532">
        <v>104.36</v>
      </c>
      <c r="N532">
        <v>73.900000000000006</v>
      </c>
    </row>
    <row r="533" spans="1:14" x14ac:dyDescent="0.25">
      <c r="A533" t="s">
        <v>142</v>
      </c>
      <c r="B533">
        <v>6</v>
      </c>
      <c r="C533" t="str">
        <f t="shared" si="8"/>
        <v>Zone</v>
      </c>
      <c r="E533" t="s">
        <v>79</v>
      </c>
      <c r="F533">
        <v>281544</v>
      </c>
      <c r="G533">
        <v>239028</v>
      </c>
      <c r="H533">
        <v>15</v>
      </c>
      <c r="I533">
        <v>1662</v>
      </c>
      <c r="J533">
        <v>396797</v>
      </c>
      <c r="K533">
        <v>35576975</v>
      </c>
      <c r="L533">
        <v>1.41</v>
      </c>
      <c r="M533">
        <v>126.36</v>
      </c>
      <c r="N533">
        <v>89.6</v>
      </c>
    </row>
    <row r="534" spans="1:14" x14ac:dyDescent="0.25">
      <c r="A534" t="s">
        <v>142</v>
      </c>
      <c r="B534">
        <v>7</v>
      </c>
      <c r="C534" t="str">
        <f t="shared" si="8"/>
        <v>Circle</v>
      </c>
      <c r="D534">
        <v>5</v>
      </c>
      <c r="E534" t="s">
        <v>80</v>
      </c>
      <c r="F534">
        <v>46088</v>
      </c>
      <c r="G534">
        <v>38554</v>
      </c>
      <c r="H534">
        <v>2</v>
      </c>
      <c r="I534">
        <v>143</v>
      </c>
      <c r="J534">
        <v>59171</v>
      </c>
      <c r="K534">
        <v>4855771</v>
      </c>
      <c r="L534">
        <v>1.28</v>
      </c>
      <c r="M534">
        <v>105.36</v>
      </c>
      <c r="N534">
        <v>82</v>
      </c>
    </row>
    <row r="535" spans="1:14" x14ac:dyDescent="0.25">
      <c r="A535" t="s">
        <v>142</v>
      </c>
      <c r="B535">
        <v>8</v>
      </c>
      <c r="C535" t="str">
        <f t="shared" si="8"/>
        <v>Circle</v>
      </c>
      <c r="D535">
        <v>6</v>
      </c>
      <c r="E535" t="s">
        <v>81</v>
      </c>
      <c r="F535">
        <v>32944</v>
      </c>
      <c r="G535">
        <v>20668</v>
      </c>
      <c r="H535">
        <v>3</v>
      </c>
      <c r="I535">
        <v>492</v>
      </c>
      <c r="J535">
        <v>57694</v>
      </c>
      <c r="K535">
        <v>7006540</v>
      </c>
      <c r="L535">
        <v>1.75</v>
      </c>
      <c r="M535">
        <v>212.68</v>
      </c>
      <c r="N535">
        <v>121.4</v>
      </c>
    </row>
    <row r="536" spans="1:14" x14ac:dyDescent="0.25">
      <c r="A536" t="s">
        <v>142</v>
      </c>
      <c r="B536">
        <v>9</v>
      </c>
      <c r="C536" t="str">
        <f t="shared" si="8"/>
        <v>Zone</v>
      </c>
      <c r="E536" t="s">
        <v>82</v>
      </c>
      <c r="F536">
        <v>79032</v>
      </c>
      <c r="G536">
        <v>59222</v>
      </c>
      <c r="H536">
        <v>5</v>
      </c>
      <c r="I536">
        <v>635</v>
      </c>
      <c r="J536">
        <v>116865</v>
      </c>
      <c r="K536">
        <v>11862311</v>
      </c>
      <c r="L536">
        <v>1.48</v>
      </c>
      <c r="M536">
        <v>150.1</v>
      </c>
      <c r="N536">
        <v>101.5</v>
      </c>
    </row>
    <row r="537" spans="1:14" x14ac:dyDescent="0.25">
      <c r="A537" t="s">
        <v>142</v>
      </c>
      <c r="B537">
        <v>10</v>
      </c>
      <c r="C537" t="str">
        <f t="shared" si="8"/>
        <v>Circle</v>
      </c>
      <c r="D537">
        <v>7</v>
      </c>
      <c r="E537" t="s">
        <v>83</v>
      </c>
      <c r="F537">
        <v>27679</v>
      </c>
      <c r="G537">
        <v>24261</v>
      </c>
      <c r="I537">
        <v>14</v>
      </c>
      <c r="J537">
        <v>66756</v>
      </c>
      <c r="K537">
        <v>1611095</v>
      </c>
      <c r="L537">
        <v>2.41</v>
      </c>
      <c r="M537">
        <v>58.21</v>
      </c>
      <c r="N537">
        <v>24.1</v>
      </c>
    </row>
    <row r="538" spans="1:14" x14ac:dyDescent="0.25">
      <c r="A538" t="s">
        <v>142</v>
      </c>
      <c r="B538">
        <v>11</v>
      </c>
      <c r="C538" t="str">
        <f t="shared" si="8"/>
        <v>Circle</v>
      </c>
      <c r="D538">
        <v>8</v>
      </c>
      <c r="E538" t="s">
        <v>84</v>
      </c>
      <c r="F538">
        <v>407000</v>
      </c>
      <c r="G538">
        <v>374510</v>
      </c>
      <c r="H538">
        <v>31</v>
      </c>
      <c r="I538">
        <v>1652</v>
      </c>
      <c r="J538">
        <v>998553</v>
      </c>
      <c r="K538">
        <v>39949664</v>
      </c>
      <c r="L538">
        <v>2.4500000000000002</v>
      </c>
      <c r="M538">
        <v>98.16</v>
      </c>
      <c r="N538">
        <v>40</v>
      </c>
    </row>
    <row r="539" spans="1:14" x14ac:dyDescent="0.25">
      <c r="A539" t="s">
        <v>142</v>
      </c>
      <c r="B539">
        <v>12</v>
      </c>
      <c r="C539" t="str">
        <f t="shared" si="8"/>
        <v>Circle</v>
      </c>
      <c r="D539">
        <v>9</v>
      </c>
      <c r="E539" t="s">
        <v>85</v>
      </c>
      <c r="F539">
        <v>160424</v>
      </c>
      <c r="G539">
        <v>128105</v>
      </c>
      <c r="H539">
        <v>21</v>
      </c>
      <c r="I539">
        <v>1058</v>
      </c>
      <c r="J539">
        <v>461917</v>
      </c>
      <c r="K539">
        <v>21832444</v>
      </c>
      <c r="L539">
        <v>2.88</v>
      </c>
      <c r="M539">
        <v>136.09</v>
      </c>
      <c r="N539">
        <v>47.2</v>
      </c>
    </row>
    <row r="540" spans="1:14" x14ac:dyDescent="0.25">
      <c r="A540" t="s">
        <v>142</v>
      </c>
      <c r="B540">
        <v>13</v>
      </c>
      <c r="C540" t="str">
        <f t="shared" si="8"/>
        <v>Zone</v>
      </c>
      <c r="E540" t="s">
        <v>86</v>
      </c>
      <c r="F540">
        <v>595103</v>
      </c>
      <c r="G540">
        <v>526876</v>
      </c>
      <c r="H540">
        <v>53</v>
      </c>
      <c r="I540">
        <v>2725</v>
      </c>
      <c r="J540">
        <v>1527226</v>
      </c>
      <c r="K540">
        <v>63393203</v>
      </c>
      <c r="L540">
        <v>2.57</v>
      </c>
      <c r="M540">
        <v>106.52</v>
      </c>
      <c r="N540">
        <v>41.5</v>
      </c>
    </row>
    <row r="541" spans="1:14" x14ac:dyDescent="0.25">
      <c r="A541" t="s">
        <v>142</v>
      </c>
      <c r="B541">
        <v>14</v>
      </c>
      <c r="C541" t="str">
        <f t="shared" si="8"/>
        <v>Circle</v>
      </c>
      <c r="D541">
        <v>10</v>
      </c>
      <c r="E541" t="s">
        <v>87</v>
      </c>
      <c r="F541">
        <v>536666</v>
      </c>
      <c r="G541">
        <v>402465</v>
      </c>
      <c r="H541">
        <v>27</v>
      </c>
      <c r="I541">
        <v>1535</v>
      </c>
      <c r="J541">
        <v>1661493</v>
      </c>
      <c r="K541">
        <v>91699979</v>
      </c>
      <c r="L541">
        <v>3.1</v>
      </c>
      <c r="M541">
        <v>170.87</v>
      </c>
      <c r="N541">
        <v>55.1</v>
      </c>
    </row>
    <row r="542" spans="1:14" x14ac:dyDescent="0.25">
      <c r="A542" t="s">
        <v>142</v>
      </c>
      <c r="B542">
        <v>15</v>
      </c>
      <c r="C542" t="str">
        <f t="shared" si="8"/>
        <v>Circle</v>
      </c>
      <c r="D542">
        <v>11</v>
      </c>
      <c r="E542" t="s">
        <v>88</v>
      </c>
      <c r="F542">
        <v>400849</v>
      </c>
      <c r="G542">
        <v>364143</v>
      </c>
      <c r="H542">
        <v>21</v>
      </c>
      <c r="I542">
        <v>1462</v>
      </c>
      <c r="J542">
        <v>1282437</v>
      </c>
      <c r="K542">
        <v>73102655</v>
      </c>
      <c r="L542">
        <v>3.2</v>
      </c>
      <c r="M542">
        <v>182.37</v>
      </c>
      <c r="N542">
        <v>57</v>
      </c>
    </row>
    <row r="543" spans="1:14" x14ac:dyDescent="0.25">
      <c r="A543" t="s">
        <v>142</v>
      </c>
      <c r="B543">
        <v>16</v>
      </c>
      <c r="C543" t="str">
        <f t="shared" si="8"/>
        <v>Zone</v>
      </c>
      <c r="E543" t="s">
        <v>89</v>
      </c>
      <c r="F543">
        <v>937515</v>
      </c>
      <c r="G543">
        <v>766608</v>
      </c>
      <c r="H543">
        <v>48</v>
      </c>
      <c r="I543">
        <v>2998</v>
      </c>
      <c r="J543">
        <v>2943930</v>
      </c>
      <c r="K543">
        <v>164802634</v>
      </c>
      <c r="L543">
        <v>3.14</v>
      </c>
      <c r="M543">
        <v>175.79</v>
      </c>
      <c r="N543">
        <v>55.9</v>
      </c>
    </row>
    <row r="544" spans="1:14" x14ac:dyDescent="0.25">
      <c r="A544" t="s">
        <v>142</v>
      </c>
      <c r="B544">
        <v>17</v>
      </c>
      <c r="C544" t="str">
        <f t="shared" si="8"/>
        <v>Circle</v>
      </c>
      <c r="D544">
        <v>12</v>
      </c>
      <c r="E544" t="s">
        <v>90</v>
      </c>
      <c r="F544">
        <v>176355</v>
      </c>
      <c r="G544">
        <v>168012</v>
      </c>
      <c r="H544">
        <v>16</v>
      </c>
      <c r="I544">
        <v>805</v>
      </c>
      <c r="J544">
        <v>568814</v>
      </c>
      <c r="K544">
        <v>25583667</v>
      </c>
      <c r="L544">
        <v>3.23</v>
      </c>
      <c r="M544">
        <v>145.07</v>
      </c>
      <c r="N544">
        <v>44.9</v>
      </c>
    </row>
    <row r="545" spans="1:14" x14ac:dyDescent="0.25">
      <c r="A545" t="s">
        <v>142</v>
      </c>
      <c r="B545">
        <v>18</v>
      </c>
      <c r="C545" t="str">
        <f t="shared" si="8"/>
        <v>Circle</v>
      </c>
      <c r="D545">
        <v>13</v>
      </c>
      <c r="E545" t="s">
        <v>91</v>
      </c>
      <c r="F545">
        <v>147433</v>
      </c>
      <c r="G545">
        <v>129279</v>
      </c>
      <c r="H545">
        <v>6</v>
      </c>
      <c r="I545">
        <v>1227</v>
      </c>
      <c r="J545">
        <v>201342</v>
      </c>
      <c r="K545">
        <v>32000409</v>
      </c>
      <c r="L545">
        <v>1.37</v>
      </c>
      <c r="M545">
        <v>217.05</v>
      </c>
      <c r="N545">
        <v>158.9</v>
      </c>
    </row>
    <row r="546" spans="1:14" x14ac:dyDescent="0.25">
      <c r="A546" t="s">
        <v>142</v>
      </c>
      <c r="B546">
        <v>19</v>
      </c>
      <c r="C546" t="str">
        <f t="shared" si="8"/>
        <v>Zone</v>
      </c>
      <c r="E546" t="s">
        <v>92</v>
      </c>
      <c r="F546">
        <v>323788</v>
      </c>
      <c r="G546">
        <v>297291</v>
      </c>
      <c r="H546">
        <v>22</v>
      </c>
      <c r="I546">
        <v>2033</v>
      </c>
      <c r="J546">
        <v>770156</v>
      </c>
      <c r="K546">
        <v>57584076</v>
      </c>
      <c r="L546">
        <v>2.38</v>
      </c>
      <c r="M546">
        <v>177.84</v>
      </c>
      <c r="N546">
        <v>74.7</v>
      </c>
    </row>
    <row r="547" spans="1:14" x14ac:dyDescent="0.25">
      <c r="A547" t="s">
        <v>142</v>
      </c>
      <c r="B547">
        <v>20</v>
      </c>
      <c r="C547" t="str">
        <f t="shared" si="8"/>
        <v>Circle</v>
      </c>
      <c r="D547">
        <v>14</v>
      </c>
      <c r="E547" t="s">
        <v>93</v>
      </c>
      <c r="F547">
        <v>153217</v>
      </c>
      <c r="G547">
        <v>141328</v>
      </c>
      <c r="H547">
        <v>13</v>
      </c>
      <c r="I547">
        <v>1821</v>
      </c>
      <c r="J547">
        <v>301755</v>
      </c>
      <c r="K547">
        <v>34360383</v>
      </c>
      <c r="L547">
        <v>1.97</v>
      </c>
      <c r="M547">
        <v>224.26</v>
      </c>
      <c r="N547">
        <v>113.8</v>
      </c>
    </row>
    <row r="548" spans="1:14" x14ac:dyDescent="0.25">
      <c r="A548" t="s">
        <v>142</v>
      </c>
      <c r="B548">
        <v>21</v>
      </c>
      <c r="C548" t="str">
        <f t="shared" si="8"/>
        <v>Circle</v>
      </c>
      <c r="D548">
        <v>15</v>
      </c>
      <c r="E548" t="s">
        <v>94</v>
      </c>
      <c r="F548">
        <v>118571</v>
      </c>
      <c r="G548">
        <v>112554</v>
      </c>
      <c r="H548">
        <v>8</v>
      </c>
      <c r="I548">
        <v>930</v>
      </c>
      <c r="J548">
        <v>309029</v>
      </c>
      <c r="K548">
        <v>31056851</v>
      </c>
      <c r="L548">
        <v>2.61</v>
      </c>
      <c r="M548">
        <v>261.93</v>
      </c>
      <c r="N548">
        <v>100.5</v>
      </c>
    </row>
    <row r="549" spans="1:14" x14ac:dyDescent="0.25">
      <c r="A549" t="s">
        <v>142</v>
      </c>
      <c r="B549">
        <v>22</v>
      </c>
      <c r="C549" t="str">
        <f t="shared" si="8"/>
        <v>Zone</v>
      </c>
      <c r="E549" t="s">
        <v>95</v>
      </c>
      <c r="F549">
        <v>271788</v>
      </c>
      <c r="G549">
        <v>253882</v>
      </c>
      <c r="H549">
        <v>22</v>
      </c>
      <c r="I549">
        <v>2751</v>
      </c>
      <c r="J549">
        <v>610784</v>
      </c>
      <c r="K549">
        <v>65417234</v>
      </c>
      <c r="L549">
        <v>2.25</v>
      </c>
      <c r="M549">
        <v>240.69</v>
      </c>
      <c r="N549">
        <v>107.1</v>
      </c>
    </row>
    <row r="550" spans="1:14" x14ac:dyDescent="0.25">
      <c r="A550" t="s">
        <v>142</v>
      </c>
      <c r="B550">
        <v>23</v>
      </c>
      <c r="C550" t="str">
        <f t="shared" si="8"/>
        <v>Circle</v>
      </c>
      <c r="D550">
        <v>16</v>
      </c>
      <c r="E550" t="s">
        <v>96</v>
      </c>
      <c r="F550">
        <v>62468</v>
      </c>
      <c r="G550">
        <v>56255</v>
      </c>
      <c r="H550">
        <v>3</v>
      </c>
      <c r="I550">
        <v>289</v>
      </c>
      <c r="J550">
        <v>82145</v>
      </c>
      <c r="K550">
        <v>4613436</v>
      </c>
      <c r="L550">
        <v>1.31</v>
      </c>
      <c r="M550">
        <v>73.849999999999994</v>
      </c>
      <c r="N550">
        <v>56.1</v>
      </c>
    </row>
    <row r="551" spans="1:14" x14ac:dyDescent="0.25">
      <c r="A551" t="s">
        <v>142</v>
      </c>
      <c r="B551">
        <v>24</v>
      </c>
      <c r="C551" t="str">
        <f t="shared" si="8"/>
        <v>Circle</v>
      </c>
      <c r="D551">
        <v>17</v>
      </c>
      <c r="E551" t="s">
        <v>97</v>
      </c>
      <c r="F551">
        <v>256854</v>
      </c>
      <c r="G551">
        <v>241250</v>
      </c>
      <c r="H551">
        <v>37</v>
      </c>
      <c r="I551">
        <v>3810</v>
      </c>
      <c r="J551">
        <v>690851</v>
      </c>
      <c r="K551">
        <v>66227749</v>
      </c>
      <c r="L551">
        <v>2.69</v>
      </c>
      <c r="M551">
        <v>257.83999999999997</v>
      </c>
      <c r="N551">
        <v>95.8</v>
      </c>
    </row>
    <row r="552" spans="1:14" x14ac:dyDescent="0.25">
      <c r="A552" t="s">
        <v>142</v>
      </c>
      <c r="B552">
        <v>25</v>
      </c>
      <c r="C552" t="str">
        <f t="shared" si="8"/>
        <v>Circle</v>
      </c>
      <c r="D552">
        <v>18</v>
      </c>
      <c r="E552" t="s">
        <v>98</v>
      </c>
      <c r="F552">
        <v>22999</v>
      </c>
      <c r="G552">
        <v>9354</v>
      </c>
      <c r="H552">
        <v>1</v>
      </c>
      <c r="I552">
        <v>88</v>
      </c>
      <c r="J552">
        <v>23578</v>
      </c>
      <c r="K552">
        <v>1428062</v>
      </c>
      <c r="L552">
        <v>1.03</v>
      </c>
      <c r="M552">
        <v>62.09</v>
      </c>
      <c r="N552">
        <v>60.5</v>
      </c>
    </row>
    <row r="553" spans="1:14" x14ac:dyDescent="0.25">
      <c r="A553" t="s">
        <v>142</v>
      </c>
      <c r="B553">
        <v>26</v>
      </c>
      <c r="C553" t="str">
        <f t="shared" si="8"/>
        <v>Zone</v>
      </c>
      <c r="E553" t="s">
        <v>99</v>
      </c>
      <c r="F553">
        <v>342321</v>
      </c>
      <c r="G553">
        <v>306859</v>
      </c>
      <c r="H553">
        <v>42</v>
      </c>
      <c r="I553">
        <v>4188</v>
      </c>
      <c r="J553">
        <v>796574</v>
      </c>
      <c r="K553">
        <v>72269247</v>
      </c>
      <c r="L553">
        <v>2.33</v>
      </c>
      <c r="M553">
        <v>211.12</v>
      </c>
      <c r="N553">
        <v>90.7</v>
      </c>
    </row>
    <row r="554" spans="1:14" x14ac:dyDescent="0.25">
      <c r="A554" t="s">
        <v>142</v>
      </c>
      <c r="B554">
        <v>27</v>
      </c>
      <c r="C554" t="str">
        <f t="shared" si="8"/>
        <v>Circle</v>
      </c>
      <c r="D554">
        <v>19</v>
      </c>
      <c r="E554" t="s">
        <v>100</v>
      </c>
      <c r="F554">
        <v>377091</v>
      </c>
      <c r="G554">
        <v>351152</v>
      </c>
      <c r="H554">
        <v>8</v>
      </c>
      <c r="I554">
        <v>486</v>
      </c>
      <c r="J554">
        <v>822748</v>
      </c>
      <c r="K554">
        <v>57421714</v>
      </c>
      <c r="L554">
        <v>2.1800000000000002</v>
      </c>
      <c r="M554">
        <v>152.28</v>
      </c>
      <c r="N554">
        <v>69.7</v>
      </c>
    </row>
    <row r="555" spans="1:14" x14ac:dyDescent="0.25">
      <c r="A555" t="s">
        <v>142</v>
      </c>
      <c r="B555">
        <v>28</v>
      </c>
      <c r="C555" t="str">
        <f t="shared" si="8"/>
        <v>Circle</v>
      </c>
      <c r="D555">
        <v>20</v>
      </c>
      <c r="E555" t="s">
        <v>101</v>
      </c>
      <c r="F555">
        <v>252488</v>
      </c>
      <c r="G555">
        <v>230194</v>
      </c>
      <c r="H555">
        <v>7</v>
      </c>
      <c r="I555">
        <v>592</v>
      </c>
      <c r="J555">
        <v>728633</v>
      </c>
      <c r="K555">
        <v>49405044</v>
      </c>
      <c r="L555">
        <v>2.89</v>
      </c>
      <c r="M555">
        <v>195.67</v>
      </c>
      <c r="N555">
        <v>67.8</v>
      </c>
    </row>
    <row r="556" spans="1:14" x14ac:dyDescent="0.25">
      <c r="A556" t="s">
        <v>142</v>
      </c>
      <c r="B556">
        <v>29</v>
      </c>
      <c r="C556" t="str">
        <f t="shared" si="8"/>
        <v>Circle</v>
      </c>
      <c r="D556">
        <v>21</v>
      </c>
      <c r="E556" t="s">
        <v>102</v>
      </c>
      <c r="F556">
        <v>97856</v>
      </c>
      <c r="G556">
        <v>91205</v>
      </c>
      <c r="H556">
        <v>19</v>
      </c>
      <c r="I556">
        <v>1068</v>
      </c>
      <c r="J556">
        <v>632706</v>
      </c>
      <c r="K556">
        <v>20856491</v>
      </c>
      <c r="L556">
        <v>6.47</v>
      </c>
      <c r="M556">
        <v>213.13</v>
      </c>
      <c r="N556">
        <v>32.9</v>
      </c>
    </row>
    <row r="557" spans="1:14" x14ac:dyDescent="0.25">
      <c r="A557" t="s">
        <v>142</v>
      </c>
      <c r="B557">
        <v>30</v>
      </c>
      <c r="C557" t="str">
        <f t="shared" si="8"/>
        <v>Circle</v>
      </c>
      <c r="D557">
        <v>22</v>
      </c>
      <c r="E557" t="s">
        <v>103</v>
      </c>
      <c r="F557">
        <v>251441</v>
      </c>
      <c r="G557">
        <v>234843</v>
      </c>
      <c r="H557">
        <v>7</v>
      </c>
      <c r="I557">
        <v>1127</v>
      </c>
      <c r="J557">
        <v>552663</v>
      </c>
      <c r="K557">
        <v>94671674</v>
      </c>
      <c r="L557">
        <v>2.2000000000000002</v>
      </c>
      <c r="M557">
        <v>376.52</v>
      </c>
      <c r="N557">
        <v>171.3</v>
      </c>
    </row>
    <row r="558" spans="1:14" x14ac:dyDescent="0.25">
      <c r="A558" t="s">
        <v>142</v>
      </c>
      <c r="B558">
        <v>31</v>
      </c>
      <c r="C558" t="str">
        <f t="shared" si="8"/>
        <v>Circle</v>
      </c>
      <c r="D558">
        <v>23</v>
      </c>
      <c r="E558" t="s">
        <v>104</v>
      </c>
      <c r="F558">
        <v>330663</v>
      </c>
      <c r="G558">
        <v>306704</v>
      </c>
      <c r="H558">
        <v>10</v>
      </c>
      <c r="I558">
        <v>1108</v>
      </c>
      <c r="J558">
        <v>1363619</v>
      </c>
      <c r="K558">
        <v>81466932</v>
      </c>
      <c r="L558">
        <v>4.12</v>
      </c>
      <c r="M558">
        <v>246.37</v>
      </c>
      <c r="N558">
        <v>59.7</v>
      </c>
    </row>
    <row r="559" spans="1:14" x14ac:dyDescent="0.25">
      <c r="A559" t="s">
        <v>142</v>
      </c>
      <c r="B559">
        <v>32</v>
      </c>
      <c r="C559" t="str">
        <f t="shared" si="8"/>
        <v>Zone</v>
      </c>
      <c r="E559" t="s">
        <v>105</v>
      </c>
      <c r="F559">
        <v>1309539</v>
      </c>
      <c r="G559">
        <v>1214098</v>
      </c>
      <c r="H559">
        <v>54</v>
      </c>
      <c r="I559">
        <v>4382</v>
      </c>
      <c r="J559">
        <v>4100369</v>
      </c>
      <c r="K559">
        <v>303821855</v>
      </c>
      <c r="L559">
        <v>3.13</v>
      </c>
      <c r="M559">
        <v>232.01</v>
      </c>
      <c r="N559">
        <v>74.099999999999994</v>
      </c>
    </row>
    <row r="560" spans="1:14" x14ac:dyDescent="0.25">
      <c r="A560" t="s">
        <v>142</v>
      </c>
      <c r="B560">
        <v>33</v>
      </c>
      <c r="C560" t="str">
        <f t="shared" si="8"/>
        <v>Circle</v>
      </c>
      <c r="D560">
        <v>24</v>
      </c>
      <c r="E560" t="s">
        <v>106</v>
      </c>
      <c r="F560">
        <v>147168</v>
      </c>
      <c r="G560">
        <v>123868</v>
      </c>
      <c r="H560">
        <v>6</v>
      </c>
      <c r="I560">
        <v>1532</v>
      </c>
      <c r="J560">
        <v>178573</v>
      </c>
      <c r="K560">
        <v>41464098</v>
      </c>
      <c r="L560">
        <v>1.21</v>
      </c>
      <c r="M560">
        <v>281.75</v>
      </c>
      <c r="N560">
        <v>232.2</v>
      </c>
    </row>
    <row r="561" spans="1:14" x14ac:dyDescent="0.25">
      <c r="A561" t="s">
        <v>142</v>
      </c>
      <c r="B561">
        <v>34</v>
      </c>
      <c r="C561" t="str">
        <f t="shared" si="8"/>
        <v>Circle</v>
      </c>
      <c r="D561">
        <v>25</v>
      </c>
      <c r="E561" t="s">
        <v>107</v>
      </c>
      <c r="F561">
        <v>129409</v>
      </c>
      <c r="G561">
        <v>118428</v>
      </c>
      <c r="H561">
        <v>15</v>
      </c>
      <c r="I561">
        <v>808</v>
      </c>
      <c r="J561">
        <v>690210</v>
      </c>
      <c r="K561">
        <v>28431229</v>
      </c>
      <c r="L561">
        <v>5.33</v>
      </c>
      <c r="M561">
        <v>219.7</v>
      </c>
      <c r="N561">
        <v>41.1</v>
      </c>
    </row>
    <row r="562" spans="1:14" x14ac:dyDescent="0.25">
      <c r="A562" t="s">
        <v>142</v>
      </c>
      <c r="B562">
        <v>35</v>
      </c>
      <c r="C562" t="str">
        <f t="shared" si="8"/>
        <v>Zone</v>
      </c>
      <c r="E562" t="s">
        <v>108</v>
      </c>
      <c r="F562">
        <v>276577</v>
      </c>
      <c r="G562">
        <v>242296</v>
      </c>
      <c r="H562">
        <v>22</v>
      </c>
      <c r="I562">
        <v>2341</v>
      </c>
      <c r="J562">
        <v>868783</v>
      </c>
      <c r="K562">
        <v>69895327</v>
      </c>
      <c r="L562">
        <v>3.14</v>
      </c>
      <c r="M562">
        <v>252.72</v>
      </c>
      <c r="N562">
        <v>80.400000000000006</v>
      </c>
    </row>
    <row r="563" spans="1:14" x14ac:dyDescent="0.25">
      <c r="A563" t="s">
        <v>142</v>
      </c>
      <c r="B563">
        <v>36</v>
      </c>
      <c r="C563" t="str">
        <f t="shared" si="8"/>
        <v>Circle</v>
      </c>
      <c r="D563">
        <v>26</v>
      </c>
      <c r="E563" t="s">
        <v>109</v>
      </c>
      <c r="F563">
        <v>371887</v>
      </c>
      <c r="G563">
        <v>364381</v>
      </c>
      <c r="H563">
        <v>61</v>
      </c>
      <c r="I563">
        <v>2784</v>
      </c>
      <c r="J563">
        <v>1283356</v>
      </c>
      <c r="K563">
        <v>57217879</v>
      </c>
      <c r="L563">
        <v>3.45</v>
      </c>
      <c r="M563">
        <v>153.86000000000001</v>
      </c>
      <c r="N563">
        <v>44.5</v>
      </c>
    </row>
    <row r="564" spans="1:14" x14ac:dyDescent="0.25">
      <c r="A564" t="s">
        <v>142</v>
      </c>
      <c r="B564">
        <v>37</v>
      </c>
      <c r="C564" t="str">
        <f t="shared" si="8"/>
        <v>Circle</v>
      </c>
      <c r="D564">
        <v>27</v>
      </c>
      <c r="E564" t="s">
        <v>110</v>
      </c>
      <c r="F564">
        <v>490870</v>
      </c>
      <c r="G564">
        <v>465131</v>
      </c>
      <c r="H564">
        <v>59</v>
      </c>
      <c r="I564">
        <v>4629</v>
      </c>
      <c r="J564">
        <v>1032521</v>
      </c>
      <c r="K564">
        <v>64110088</v>
      </c>
      <c r="L564">
        <v>2.1</v>
      </c>
      <c r="M564">
        <v>130.61000000000001</v>
      </c>
      <c r="N564">
        <v>62</v>
      </c>
    </row>
    <row r="565" spans="1:14" x14ac:dyDescent="0.25">
      <c r="A565" t="s">
        <v>142</v>
      </c>
      <c r="B565">
        <v>38</v>
      </c>
      <c r="C565" t="str">
        <f t="shared" si="8"/>
        <v>Zone</v>
      </c>
      <c r="E565" t="s">
        <v>111</v>
      </c>
      <c r="F565">
        <v>862757</v>
      </c>
      <c r="G565">
        <v>829512</v>
      </c>
      <c r="H565">
        <v>121</v>
      </c>
      <c r="I565">
        <v>7414</v>
      </c>
      <c r="J565">
        <v>2315877</v>
      </c>
      <c r="K565">
        <v>121327967</v>
      </c>
      <c r="L565">
        <v>2.68</v>
      </c>
      <c r="M565">
        <v>140.63</v>
      </c>
      <c r="N565">
        <v>52.3</v>
      </c>
    </row>
    <row r="566" spans="1:14" x14ac:dyDescent="0.25">
      <c r="A566" t="s">
        <v>142</v>
      </c>
      <c r="B566">
        <v>39</v>
      </c>
      <c r="C566" t="str">
        <f t="shared" si="8"/>
        <v>Circle</v>
      </c>
      <c r="D566">
        <v>28</v>
      </c>
      <c r="E566" t="s">
        <v>112</v>
      </c>
      <c r="F566">
        <v>123844</v>
      </c>
      <c r="G566">
        <v>107146</v>
      </c>
      <c r="H566">
        <v>12</v>
      </c>
      <c r="I566">
        <v>3457</v>
      </c>
      <c r="J566">
        <v>155661</v>
      </c>
      <c r="K566">
        <v>44029067</v>
      </c>
      <c r="L566">
        <v>1.26</v>
      </c>
      <c r="M566">
        <v>355.52</v>
      </c>
      <c r="N566">
        <v>282.8</v>
      </c>
    </row>
    <row r="567" spans="1:14" x14ac:dyDescent="0.25">
      <c r="A567" t="s">
        <v>142</v>
      </c>
      <c r="B567">
        <v>40</v>
      </c>
      <c r="C567" t="str">
        <f t="shared" si="8"/>
        <v>Circle</v>
      </c>
      <c r="D567">
        <v>29</v>
      </c>
      <c r="E567" t="s">
        <v>113</v>
      </c>
      <c r="F567">
        <v>87017</v>
      </c>
      <c r="G567">
        <v>76140</v>
      </c>
      <c r="H567">
        <v>5</v>
      </c>
      <c r="I567">
        <v>496</v>
      </c>
      <c r="J567">
        <v>150044</v>
      </c>
      <c r="K567">
        <v>9174070</v>
      </c>
      <c r="L567">
        <v>1.72</v>
      </c>
      <c r="M567">
        <v>105.43</v>
      </c>
      <c r="N567">
        <v>61.1</v>
      </c>
    </row>
    <row r="568" spans="1:14" x14ac:dyDescent="0.25">
      <c r="A568" t="s">
        <v>142</v>
      </c>
      <c r="B568">
        <v>41</v>
      </c>
      <c r="C568" t="str">
        <f t="shared" si="8"/>
        <v>Circle</v>
      </c>
      <c r="D568">
        <v>30</v>
      </c>
      <c r="E568" t="s">
        <v>114</v>
      </c>
      <c r="F568">
        <v>36077</v>
      </c>
      <c r="G568">
        <v>33172</v>
      </c>
      <c r="H568">
        <v>4</v>
      </c>
      <c r="I568">
        <v>80</v>
      </c>
      <c r="J568">
        <v>127541</v>
      </c>
      <c r="K568">
        <v>2839490</v>
      </c>
      <c r="L568">
        <v>3.54</v>
      </c>
      <c r="M568">
        <v>78.709999999999994</v>
      </c>
      <c r="N568">
        <v>22.2</v>
      </c>
    </row>
    <row r="569" spans="1:14" x14ac:dyDescent="0.25">
      <c r="A569" t="s">
        <v>142</v>
      </c>
      <c r="B569">
        <v>42</v>
      </c>
      <c r="C569" t="str">
        <f t="shared" si="8"/>
        <v>Zone</v>
      </c>
      <c r="E569" t="s">
        <v>115</v>
      </c>
      <c r="F569">
        <v>246938</v>
      </c>
      <c r="G569">
        <v>216458</v>
      </c>
      <c r="H569">
        <v>22</v>
      </c>
      <c r="I569">
        <v>4034</v>
      </c>
      <c r="J569">
        <v>433246</v>
      </c>
      <c r="K569">
        <v>56042627</v>
      </c>
      <c r="L569">
        <v>1.75</v>
      </c>
      <c r="M569">
        <v>226.95</v>
      </c>
      <c r="N569">
        <v>129.30000000000001</v>
      </c>
    </row>
    <row r="570" spans="1:14" x14ac:dyDescent="0.25">
      <c r="A570" t="s">
        <v>142</v>
      </c>
      <c r="B570">
        <v>43</v>
      </c>
      <c r="C570" t="str">
        <f t="shared" si="8"/>
        <v>Circle</v>
      </c>
      <c r="D570">
        <v>31</v>
      </c>
      <c r="E570" t="s">
        <v>116</v>
      </c>
      <c r="F570">
        <v>237409</v>
      </c>
      <c r="G570">
        <v>202014</v>
      </c>
      <c r="H570">
        <v>27</v>
      </c>
      <c r="I570">
        <v>2706</v>
      </c>
      <c r="J570">
        <v>481535</v>
      </c>
      <c r="K570">
        <v>42612569</v>
      </c>
      <c r="L570">
        <v>2.0299999999999998</v>
      </c>
      <c r="M570">
        <v>179.49</v>
      </c>
      <c r="N570">
        <v>88.4</v>
      </c>
    </row>
    <row r="571" spans="1:14" x14ac:dyDescent="0.25">
      <c r="A571" t="s">
        <v>142</v>
      </c>
      <c r="B571">
        <v>44</v>
      </c>
      <c r="C571" t="str">
        <f t="shared" si="8"/>
        <v>Circle</v>
      </c>
      <c r="D571">
        <v>32</v>
      </c>
      <c r="E571" t="s">
        <v>117</v>
      </c>
      <c r="F571">
        <v>121690</v>
      </c>
      <c r="G571">
        <v>113852</v>
      </c>
      <c r="H571">
        <v>9</v>
      </c>
      <c r="I571">
        <v>1198</v>
      </c>
      <c r="J571">
        <v>212437</v>
      </c>
      <c r="K571">
        <v>25711618</v>
      </c>
      <c r="L571">
        <v>1.75</v>
      </c>
      <c r="M571">
        <v>211.29</v>
      </c>
      <c r="N571">
        <v>121</v>
      </c>
    </row>
    <row r="572" spans="1:14" x14ac:dyDescent="0.25">
      <c r="A572" t="s">
        <v>142</v>
      </c>
      <c r="B572">
        <v>45</v>
      </c>
      <c r="C572" t="str">
        <f t="shared" si="8"/>
        <v>Circle</v>
      </c>
      <c r="D572">
        <v>33</v>
      </c>
      <c r="E572" t="s">
        <v>118</v>
      </c>
      <c r="F572">
        <v>467937</v>
      </c>
      <c r="G572">
        <v>455290</v>
      </c>
      <c r="H572">
        <v>35</v>
      </c>
      <c r="I572">
        <v>2549</v>
      </c>
      <c r="J572">
        <v>1334945</v>
      </c>
      <c r="K572">
        <v>104684117</v>
      </c>
      <c r="L572">
        <v>2.85</v>
      </c>
      <c r="M572">
        <v>223.71</v>
      </c>
      <c r="N572">
        <v>78.400000000000006</v>
      </c>
    </row>
    <row r="573" spans="1:14" x14ac:dyDescent="0.25">
      <c r="A573" t="s">
        <v>142</v>
      </c>
      <c r="B573">
        <v>46</v>
      </c>
      <c r="C573" t="str">
        <f t="shared" si="8"/>
        <v>Circle</v>
      </c>
      <c r="D573">
        <v>34</v>
      </c>
      <c r="E573" t="s">
        <v>119</v>
      </c>
      <c r="F573">
        <v>160105</v>
      </c>
      <c r="G573">
        <v>146298</v>
      </c>
      <c r="H573">
        <v>19</v>
      </c>
      <c r="I573">
        <v>2476</v>
      </c>
      <c r="J573">
        <v>390318</v>
      </c>
      <c r="K573">
        <v>38117428</v>
      </c>
      <c r="L573">
        <v>2.44</v>
      </c>
      <c r="M573">
        <v>238.08</v>
      </c>
      <c r="N573">
        <v>97.6</v>
      </c>
    </row>
    <row r="574" spans="1:14" x14ac:dyDescent="0.25">
      <c r="A574" t="s">
        <v>142</v>
      </c>
      <c r="B574">
        <v>47</v>
      </c>
      <c r="C574" t="str">
        <f t="shared" si="8"/>
        <v>Zone</v>
      </c>
      <c r="E574" t="s">
        <v>120</v>
      </c>
      <c r="F574">
        <v>987141</v>
      </c>
      <c r="G574">
        <v>917454</v>
      </c>
      <c r="H574">
        <v>91</v>
      </c>
      <c r="I574">
        <v>8929</v>
      </c>
      <c r="J574">
        <v>2419235</v>
      </c>
      <c r="K574">
        <v>211125732</v>
      </c>
      <c r="L574">
        <v>2.4500000000000002</v>
      </c>
      <c r="M574">
        <v>213.88</v>
      </c>
      <c r="N574">
        <v>87.2</v>
      </c>
    </row>
    <row r="575" spans="1:14" x14ac:dyDescent="0.25">
      <c r="A575" t="s">
        <v>142</v>
      </c>
      <c r="B575">
        <v>48</v>
      </c>
      <c r="C575" t="str">
        <f t="shared" si="8"/>
        <v>Circle</v>
      </c>
      <c r="D575">
        <v>35</v>
      </c>
      <c r="E575" t="s">
        <v>121</v>
      </c>
      <c r="F575">
        <v>98569</v>
      </c>
      <c r="G575">
        <v>87611</v>
      </c>
      <c r="H575">
        <v>17</v>
      </c>
      <c r="I575">
        <v>3037</v>
      </c>
      <c r="J575">
        <v>372661</v>
      </c>
      <c r="K575">
        <v>37148169</v>
      </c>
      <c r="L575">
        <v>3.78</v>
      </c>
      <c r="M575">
        <v>376.87</v>
      </c>
      <c r="N575">
        <v>99.6</v>
      </c>
    </row>
    <row r="576" spans="1:14" x14ac:dyDescent="0.25">
      <c r="A576" t="s">
        <v>142</v>
      </c>
      <c r="B576">
        <v>49</v>
      </c>
      <c r="C576" t="str">
        <f t="shared" si="8"/>
        <v>Circle</v>
      </c>
      <c r="D576">
        <v>36</v>
      </c>
      <c r="E576" t="s">
        <v>122</v>
      </c>
      <c r="F576">
        <v>66122</v>
      </c>
      <c r="G576">
        <v>60168</v>
      </c>
      <c r="H576">
        <v>8</v>
      </c>
      <c r="I576">
        <v>1035</v>
      </c>
      <c r="J576">
        <v>139119</v>
      </c>
      <c r="K576">
        <v>13819666</v>
      </c>
      <c r="L576">
        <v>2.1</v>
      </c>
      <c r="M576">
        <v>209</v>
      </c>
      <c r="N576">
        <v>99.3</v>
      </c>
    </row>
    <row r="577" spans="1:14" x14ac:dyDescent="0.25">
      <c r="A577" t="s">
        <v>142</v>
      </c>
      <c r="B577">
        <v>50</v>
      </c>
      <c r="C577" t="str">
        <f t="shared" si="8"/>
        <v>Circle</v>
      </c>
      <c r="D577">
        <v>37</v>
      </c>
      <c r="E577" t="s">
        <v>123</v>
      </c>
      <c r="F577">
        <v>49380</v>
      </c>
      <c r="G577">
        <v>47020</v>
      </c>
      <c r="H577">
        <v>7</v>
      </c>
      <c r="I577">
        <v>841</v>
      </c>
      <c r="J577">
        <v>92357</v>
      </c>
      <c r="K577">
        <v>12590947</v>
      </c>
      <c r="L577">
        <v>1.87</v>
      </c>
      <c r="M577">
        <v>254.98</v>
      </c>
      <c r="N577">
        <v>136.30000000000001</v>
      </c>
    </row>
    <row r="578" spans="1:14" x14ac:dyDescent="0.25">
      <c r="A578" t="s">
        <v>142</v>
      </c>
      <c r="B578">
        <v>51</v>
      </c>
      <c r="C578" t="str">
        <f t="shared" si="8"/>
        <v>Zone</v>
      </c>
      <c r="E578" t="s">
        <v>124</v>
      </c>
      <c r="F578">
        <v>214071</v>
      </c>
      <c r="G578">
        <v>194799</v>
      </c>
      <c r="H578">
        <v>33</v>
      </c>
      <c r="I578">
        <v>4914</v>
      </c>
      <c r="J578">
        <v>604137</v>
      </c>
      <c r="K578">
        <v>63558782</v>
      </c>
      <c r="L578">
        <v>2.82</v>
      </c>
      <c r="M578">
        <v>296.91000000000003</v>
      </c>
      <c r="N578">
        <v>105.2</v>
      </c>
    </row>
    <row r="579" spans="1:14" x14ac:dyDescent="0.25">
      <c r="A579" t="s">
        <v>142</v>
      </c>
      <c r="B579">
        <v>52</v>
      </c>
      <c r="C579" t="str">
        <f t="shared" si="8"/>
        <v>Circle</v>
      </c>
      <c r="D579">
        <v>38</v>
      </c>
      <c r="E579" t="s">
        <v>125</v>
      </c>
      <c r="F579">
        <v>112570</v>
      </c>
      <c r="G579">
        <v>102527</v>
      </c>
      <c r="H579">
        <v>9</v>
      </c>
      <c r="I579">
        <v>1999</v>
      </c>
      <c r="J579">
        <v>177681</v>
      </c>
      <c r="K579">
        <v>21072076</v>
      </c>
      <c r="L579">
        <v>1.58</v>
      </c>
      <c r="M579">
        <v>187.19</v>
      </c>
      <c r="N579">
        <v>118.5</v>
      </c>
    </row>
    <row r="580" spans="1:14" x14ac:dyDescent="0.25">
      <c r="A580" t="s">
        <v>142</v>
      </c>
      <c r="B580">
        <v>53</v>
      </c>
      <c r="C580" t="str">
        <f t="shared" si="8"/>
        <v>Circle</v>
      </c>
      <c r="D580">
        <v>39</v>
      </c>
      <c r="E580" t="s">
        <v>126</v>
      </c>
      <c r="F580">
        <v>154517</v>
      </c>
      <c r="G580">
        <v>138994</v>
      </c>
      <c r="H580">
        <v>8</v>
      </c>
      <c r="I580">
        <v>1484</v>
      </c>
      <c r="J580">
        <v>195477</v>
      </c>
      <c r="K580">
        <v>24251308</v>
      </c>
      <c r="L580">
        <v>1.27</v>
      </c>
      <c r="M580">
        <v>156.94999999999999</v>
      </c>
      <c r="N580">
        <v>124</v>
      </c>
    </row>
    <row r="581" spans="1:14" x14ac:dyDescent="0.25">
      <c r="A581" t="s">
        <v>142</v>
      </c>
      <c r="B581">
        <v>54</v>
      </c>
      <c r="C581" t="str">
        <f t="shared" si="8"/>
        <v>Zone</v>
      </c>
      <c r="E581" t="s">
        <v>127</v>
      </c>
      <c r="F581">
        <v>267087</v>
      </c>
      <c r="G581">
        <v>241521</v>
      </c>
      <c r="H581">
        <v>18</v>
      </c>
      <c r="I581">
        <v>3483</v>
      </c>
      <c r="J581">
        <v>373158</v>
      </c>
      <c r="K581">
        <v>45323384</v>
      </c>
      <c r="L581">
        <v>1.4</v>
      </c>
      <c r="M581">
        <v>169.7</v>
      </c>
      <c r="N581">
        <v>121.4</v>
      </c>
    </row>
    <row r="582" spans="1:14" x14ac:dyDescent="0.25">
      <c r="A582" t="s">
        <v>142</v>
      </c>
      <c r="B582">
        <v>55</v>
      </c>
      <c r="C582" t="str">
        <f t="shared" ref="C582:C645" si="9">IF(D582&gt;0,"Circle","Zone")</f>
        <v>Circle</v>
      </c>
      <c r="D582">
        <v>40</v>
      </c>
      <c r="E582" t="s">
        <v>128</v>
      </c>
      <c r="F582">
        <v>407046</v>
      </c>
      <c r="G582">
        <v>374410</v>
      </c>
      <c r="H582">
        <v>8</v>
      </c>
      <c r="I582">
        <v>1561</v>
      </c>
      <c r="J582">
        <v>548610</v>
      </c>
      <c r="K582">
        <v>108142169</v>
      </c>
      <c r="L582">
        <v>1.35</v>
      </c>
      <c r="M582">
        <v>265.68</v>
      </c>
      <c r="N582">
        <v>197.1</v>
      </c>
    </row>
    <row r="583" spans="1:14" x14ac:dyDescent="0.25">
      <c r="A583" t="s">
        <v>142</v>
      </c>
      <c r="B583">
        <v>56</v>
      </c>
      <c r="C583" t="str">
        <f t="shared" si="9"/>
        <v>Circle</v>
      </c>
      <c r="D583">
        <v>41</v>
      </c>
      <c r="E583" t="s">
        <v>129</v>
      </c>
      <c r="F583">
        <v>372710</v>
      </c>
      <c r="G583">
        <v>331285</v>
      </c>
      <c r="H583">
        <v>23</v>
      </c>
      <c r="I583">
        <v>3364</v>
      </c>
      <c r="J583">
        <v>704591</v>
      </c>
      <c r="K583">
        <v>80103394</v>
      </c>
      <c r="L583">
        <v>1.89</v>
      </c>
      <c r="M583">
        <v>214.92</v>
      </c>
      <c r="N583">
        <v>113.6</v>
      </c>
    </row>
    <row r="584" spans="1:14" x14ac:dyDescent="0.25">
      <c r="A584" t="s">
        <v>142</v>
      </c>
      <c r="B584">
        <v>57</v>
      </c>
      <c r="C584" t="str">
        <f t="shared" si="9"/>
        <v>Circle</v>
      </c>
      <c r="D584">
        <v>42</v>
      </c>
      <c r="E584" t="s">
        <v>130</v>
      </c>
      <c r="F584">
        <v>661836</v>
      </c>
      <c r="G584">
        <v>609451</v>
      </c>
      <c r="H584">
        <v>20</v>
      </c>
      <c r="I584">
        <v>2825</v>
      </c>
      <c r="J584">
        <v>1425677</v>
      </c>
      <c r="K584">
        <v>203569064</v>
      </c>
      <c r="L584">
        <v>2.15</v>
      </c>
      <c r="M584">
        <v>307.58</v>
      </c>
      <c r="N584">
        <v>142.69999999999999</v>
      </c>
    </row>
    <row r="585" spans="1:14" x14ac:dyDescent="0.25">
      <c r="A585" t="s">
        <v>142</v>
      </c>
      <c r="B585">
        <v>58</v>
      </c>
      <c r="C585" t="str">
        <f t="shared" si="9"/>
        <v>Zone</v>
      </c>
      <c r="E585" t="s">
        <v>131</v>
      </c>
      <c r="F585">
        <v>1441592</v>
      </c>
      <c r="G585">
        <v>1315146</v>
      </c>
      <c r="H585">
        <v>52</v>
      </c>
      <c r="I585">
        <v>7752</v>
      </c>
      <c r="J585">
        <v>2678878</v>
      </c>
      <c r="K585">
        <v>391814627</v>
      </c>
      <c r="L585">
        <v>1.86</v>
      </c>
      <c r="M585">
        <v>271.79000000000002</v>
      </c>
      <c r="N585">
        <v>146.19999999999999</v>
      </c>
    </row>
    <row r="586" spans="1:14" x14ac:dyDescent="0.25">
      <c r="A586" t="s">
        <v>143</v>
      </c>
      <c r="B586">
        <v>1</v>
      </c>
      <c r="C586" t="str">
        <f t="shared" si="9"/>
        <v>Circle</v>
      </c>
      <c r="D586">
        <v>1</v>
      </c>
      <c r="E586" t="s">
        <v>74</v>
      </c>
      <c r="F586">
        <v>181147</v>
      </c>
      <c r="G586">
        <v>165966</v>
      </c>
      <c r="H586">
        <v>21</v>
      </c>
      <c r="I586">
        <v>1972</v>
      </c>
      <c r="J586">
        <v>458458</v>
      </c>
      <c r="K586">
        <v>40298107</v>
      </c>
      <c r="L586">
        <v>2.5299999999999998</v>
      </c>
      <c r="M586">
        <v>222.46</v>
      </c>
      <c r="N586">
        <v>87.9</v>
      </c>
    </row>
    <row r="587" spans="1:14" x14ac:dyDescent="0.25">
      <c r="A587" t="s">
        <v>143</v>
      </c>
      <c r="B587">
        <v>2</v>
      </c>
      <c r="C587" t="str">
        <f t="shared" si="9"/>
        <v>Circle</v>
      </c>
      <c r="D587">
        <v>2</v>
      </c>
      <c r="E587" t="s">
        <v>75</v>
      </c>
      <c r="F587">
        <v>183939</v>
      </c>
      <c r="G587">
        <v>165501</v>
      </c>
      <c r="H587">
        <v>14</v>
      </c>
      <c r="I587">
        <v>2077</v>
      </c>
      <c r="J587">
        <v>299307</v>
      </c>
      <c r="K587">
        <v>35731521</v>
      </c>
      <c r="L587">
        <v>1.63</v>
      </c>
      <c r="M587">
        <v>194.26</v>
      </c>
      <c r="N587">
        <v>119.3</v>
      </c>
    </row>
    <row r="588" spans="1:14" x14ac:dyDescent="0.25">
      <c r="A588" t="s">
        <v>143</v>
      </c>
      <c r="B588">
        <v>3</v>
      </c>
      <c r="C588" t="str">
        <f t="shared" si="9"/>
        <v>Zone</v>
      </c>
      <c r="E588" t="s">
        <v>76</v>
      </c>
      <c r="F588">
        <v>365086</v>
      </c>
      <c r="G588">
        <v>331467</v>
      </c>
      <c r="H588">
        <v>35</v>
      </c>
      <c r="I588">
        <v>4049</v>
      </c>
      <c r="J588">
        <v>757765</v>
      </c>
      <c r="K588">
        <v>76029628</v>
      </c>
      <c r="L588">
        <v>2.08</v>
      </c>
      <c r="M588">
        <v>208.25</v>
      </c>
      <c r="N588">
        <v>100.3</v>
      </c>
    </row>
    <row r="589" spans="1:14" x14ac:dyDescent="0.25">
      <c r="A589" t="s">
        <v>143</v>
      </c>
      <c r="B589">
        <v>4</v>
      </c>
      <c r="C589" t="str">
        <f t="shared" si="9"/>
        <v>Circle</v>
      </c>
      <c r="D589">
        <v>3</v>
      </c>
      <c r="E589" t="s">
        <v>77</v>
      </c>
      <c r="F589">
        <v>157979</v>
      </c>
      <c r="G589">
        <v>146255</v>
      </c>
      <c r="H589">
        <v>14</v>
      </c>
      <c r="I589">
        <v>1216</v>
      </c>
      <c r="J589">
        <v>327436</v>
      </c>
      <c r="K589">
        <v>22128320</v>
      </c>
      <c r="L589">
        <v>2.0699999999999998</v>
      </c>
      <c r="M589">
        <v>140.07</v>
      </c>
      <c r="N589">
        <v>67.5</v>
      </c>
    </row>
    <row r="590" spans="1:14" x14ac:dyDescent="0.25">
      <c r="A590" t="s">
        <v>143</v>
      </c>
      <c r="B590">
        <v>5</v>
      </c>
      <c r="C590" t="str">
        <f t="shared" si="9"/>
        <v>Circle</v>
      </c>
      <c r="D590">
        <v>4</v>
      </c>
      <c r="E590" t="s">
        <v>78</v>
      </c>
      <c r="F590">
        <v>93263</v>
      </c>
      <c r="G590">
        <v>85964</v>
      </c>
      <c r="H590">
        <v>4</v>
      </c>
      <c r="I590">
        <v>286</v>
      </c>
      <c r="J590">
        <v>151989</v>
      </c>
      <c r="K590">
        <v>11160692</v>
      </c>
      <c r="L590">
        <v>1.63</v>
      </c>
      <c r="M590">
        <v>119.67</v>
      </c>
      <c r="N590">
        <v>73.400000000000006</v>
      </c>
    </row>
    <row r="591" spans="1:14" x14ac:dyDescent="0.25">
      <c r="A591" t="s">
        <v>143</v>
      </c>
      <c r="B591">
        <v>6</v>
      </c>
      <c r="C591" t="str">
        <f t="shared" si="9"/>
        <v>Zone</v>
      </c>
      <c r="E591" t="s">
        <v>79</v>
      </c>
      <c r="F591">
        <v>251242</v>
      </c>
      <c r="G591">
        <v>232219</v>
      </c>
      <c r="H591">
        <v>19</v>
      </c>
      <c r="I591">
        <v>1502</v>
      </c>
      <c r="J591">
        <v>479425</v>
      </c>
      <c r="K591">
        <v>33289012</v>
      </c>
      <c r="L591">
        <v>1.91</v>
      </c>
      <c r="M591">
        <v>132.5</v>
      </c>
      <c r="N591">
        <v>69.400000000000006</v>
      </c>
    </row>
    <row r="592" spans="1:14" x14ac:dyDescent="0.25">
      <c r="A592" t="s">
        <v>143</v>
      </c>
      <c r="B592">
        <v>7</v>
      </c>
      <c r="C592" t="str">
        <f t="shared" si="9"/>
        <v>Circle</v>
      </c>
      <c r="D592">
        <v>5</v>
      </c>
      <c r="E592" t="s">
        <v>80</v>
      </c>
      <c r="F592">
        <v>33957</v>
      </c>
      <c r="G592">
        <v>28243</v>
      </c>
      <c r="H592">
        <v>1</v>
      </c>
      <c r="I592">
        <v>70</v>
      </c>
      <c r="J592">
        <v>32837</v>
      </c>
      <c r="K592">
        <v>1322209</v>
      </c>
      <c r="L592">
        <v>0.97</v>
      </c>
      <c r="M592">
        <v>38.94</v>
      </c>
      <c r="N592">
        <v>40.200000000000003</v>
      </c>
    </row>
    <row r="593" spans="1:14" x14ac:dyDescent="0.25">
      <c r="A593" t="s">
        <v>143</v>
      </c>
      <c r="B593">
        <v>8</v>
      </c>
      <c r="C593" t="str">
        <f t="shared" si="9"/>
        <v>Circle</v>
      </c>
      <c r="D593">
        <v>6</v>
      </c>
      <c r="E593" t="s">
        <v>81</v>
      </c>
      <c r="F593">
        <v>38159</v>
      </c>
      <c r="G593">
        <v>28434</v>
      </c>
      <c r="H593">
        <v>2</v>
      </c>
      <c r="I593">
        <v>312</v>
      </c>
      <c r="J593">
        <v>49309</v>
      </c>
      <c r="K593">
        <v>4528847</v>
      </c>
      <c r="L593">
        <v>1.29</v>
      </c>
      <c r="M593">
        <v>118.68</v>
      </c>
      <c r="N593">
        <v>91.8</v>
      </c>
    </row>
    <row r="594" spans="1:14" x14ac:dyDescent="0.25">
      <c r="A594" t="s">
        <v>143</v>
      </c>
      <c r="B594">
        <v>9</v>
      </c>
      <c r="C594" t="str">
        <f t="shared" si="9"/>
        <v>Zone</v>
      </c>
      <c r="E594" t="s">
        <v>82</v>
      </c>
      <c r="F594">
        <v>72116</v>
      </c>
      <c r="G594">
        <v>56677</v>
      </c>
      <c r="H594">
        <v>4</v>
      </c>
      <c r="I594">
        <v>383</v>
      </c>
      <c r="J594">
        <v>82146</v>
      </c>
      <c r="K594">
        <v>5851056</v>
      </c>
      <c r="L594">
        <v>1.1399999999999999</v>
      </c>
      <c r="M594">
        <v>81.13</v>
      </c>
      <c r="N594">
        <v>71.2</v>
      </c>
    </row>
    <row r="595" spans="1:14" x14ac:dyDescent="0.25">
      <c r="A595" t="s">
        <v>143</v>
      </c>
      <c r="B595">
        <v>10</v>
      </c>
      <c r="C595" t="str">
        <f t="shared" si="9"/>
        <v>Circle</v>
      </c>
      <c r="D595">
        <v>7</v>
      </c>
      <c r="E595" t="s">
        <v>83</v>
      </c>
      <c r="F595">
        <v>38527</v>
      </c>
      <c r="G595">
        <v>35481</v>
      </c>
      <c r="H595">
        <v>1</v>
      </c>
      <c r="I595">
        <v>62</v>
      </c>
      <c r="J595">
        <v>120856</v>
      </c>
      <c r="K595">
        <v>5804358</v>
      </c>
      <c r="L595">
        <v>3.14</v>
      </c>
      <c r="M595">
        <v>150.66</v>
      </c>
      <c r="N595">
        <v>48</v>
      </c>
    </row>
    <row r="596" spans="1:14" x14ac:dyDescent="0.25">
      <c r="A596" t="s">
        <v>143</v>
      </c>
      <c r="B596">
        <v>11</v>
      </c>
      <c r="C596" t="str">
        <f t="shared" si="9"/>
        <v>Circle</v>
      </c>
      <c r="D596">
        <v>8</v>
      </c>
      <c r="E596" t="s">
        <v>84</v>
      </c>
      <c r="F596">
        <v>380006</v>
      </c>
      <c r="G596">
        <v>347040</v>
      </c>
      <c r="H596">
        <v>36</v>
      </c>
      <c r="I596">
        <v>2065</v>
      </c>
      <c r="J596">
        <v>1257832</v>
      </c>
      <c r="K596">
        <v>59838864</v>
      </c>
      <c r="L596">
        <v>3.31</v>
      </c>
      <c r="M596">
        <v>157.47</v>
      </c>
      <c r="N596">
        <v>47.5</v>
      </c>
    </row>
    <row r="597" spans="1:14" x14ac:dyDescent="0.25">
      <c r="A597" t="s">
        <v>143</v>
      </c>
      <c r="B597">
        <v>12</v>
      </c>
      <c r="C597" t="str">
        <f t="shared" si="9"/>
        <v>Circle</v>
      </c>
      <c r="D597">
        <v>9</v>
      </c>
      <c r="E597" t="s">
        <v>85</v>
      </c>
      <c r="F597">
        <v>201093</v>
      </c>
      <c r="G597">
        <v>167736</v>
      </c>
      <c r="H597">
        <v>16</v>
      </c>
      <c r="I597">
        <v>1880</v>
      </c>
      <c r="J597">
        <v>471450</v>
      </c>
      <c r="K597">
        <v>36212263</v>
      </c>
      <c r="L597">
        <v>2.34</v>
      </c>
      <c r="M597">
        <v>180.08</v>
      </c>
      <c r="N597">
        <v>76.8</v>
      </c>
    </row>
    <row r="598" spans="1:14" x14ac:dyDescent="0.25">
      <c r="A598" t="s">
        <v>143</v>
      </c>
      <c r="B598">
        <v>13</v>
      </c>
      <c r="C598" t="str">
        <f t="shared" si="9"/>
        <v>Zone</v>
      </c>
      <c r="E598" t="s">
        <v>86</v>
      </c>
      <c r="F598">
        <v>619626</v>
      </c>
      <c r="G598">
        <v>550257</v>
      </c>
      <c r="H598">
        <v>54</v>
      </c>
      <c r="I598">
        <v>4009</v>
      </c>
      <c r="J598">
        <v>1850138</v>
      </c>
      <c r="K598">
        <v>101855485</v>
      </c>
      <c r="L598">
        <v>2.99</v>
      </c>
      <c r="M598">
        <v>164.38</v>
      </c>
      <c r="N598">
        <v>55</v>
      </c>
    </row>
    <row r="599" spans="1:14" x14ac:dyDescent="0.25">
      <c r="A599" t="s">
        <v>143</v>
      </c>
      <c r="B599">
        <v>14</v>
      </c>
      <c r="C599" t="str">
        <f t="shared" si="9"/>
        <v>Circle</v>
      </c>
      <c r="D599">
        <v>10</v>
      </c>
      <c r="E599" t="s">
        <v>87</v>
      </c>
      <c r="F599">
        <v>428850</v>
      </c>
      <c r="G599">
        <v>322795</v>
      </c>
      <c r="H599">
        <v>21</v>
      </c>
      <c r="I599">
        <v>1209</v>
      </c>
      <c r="J599">
        <v>656216</v>
      </c>
      <c r="K599">
        <v>41244736</v>
      </c>
      <c r="L599">
        <v>1.53</v>
      </c>
      <c r="M599">
        <v>96.18</v>
      </c>
      <c r="N599">
        <v>62.8</v>
      </c>
    </row>
    <row r="600" spans="1:14" x14ac:dyDescent="0.25">
      <c r="A600" t="s">
        <v>143</v>
      </c>
      <c r="B600">
        <v>15</v>
      </c>
      <c r="C600" t="str">
        <f t="shared" si="9"/>
        <v>Circle</v>
      </c>
      <c r="D600">
        <v>11</v>
      </c>
      <c r="E600" t="s">
        <v>88</v>
      </c>
      <c r="F600">
        <v>264292</v>
      </c>
      <c r="G600">
        <v>234252</v>
      </c>
      <c r="H600">
        <v>14</v>
      </c>
      <c r="I600">
        <v>937</v>
      </c>
      <c r="J600">
        <v>886889</v>
      </c>
      <c r="K600">
        <v>54619363</v>
      </c>
      <c r="L600">
        <v>3.36</v>
      </c>
      <c r="M600">
        <v>206.66</v>
      </c>
      <c r="N600">
        <v>61.5</v>
      </c>
    </row>
    <row r="601" spans="1:14" x14ac:dyDescent="0.25">
      <c r="A601" t="s">
        <v>143</v>
      </c>
      <c r="B601">
        <v>16</v>
      </c>
      <c r="C601" t="str">
        <f t="shared" si="9"/>
        <v>Zone</v>
      </c>
      <c r="E601" t="s">
        <v>89</v>
      </c>
      <c r="F601">
        <v>693142</v>
      </c>
      <c r="G601">
        <v>557047</v>
      </c>
      <c r="H601">
        <v>35</v>
      </c>
      <c r="I601">
        <v>2146</v>
      </c>
      <c r="J601">
        <v>1543105</v>
      </c>
      <c r="K601">
        <v>95864099</v>
      </c>
      <c r="L601">
        <v>2.23</v>
      </c>
      <c r="M601">
        <v>138.30000000000001</v>
      </c>
      <c r="N601">
        <v>62.1</v>
      </c>
    </row>
    <row r="602" spans="1:14" x14ac:dyDescent="0.25">
      <c r="A602" t="s">
        <v>143</v>
      </c>
      <c r="B602">
        <v>17</v>
      </c>
      <c r="C602" t="str">
        <f t="shared" si="9"/>
        <v>Circle</v>
      </c>
      <c r="D602">
        <v>12</v>
      </c>
      <c r="E602" t="s">
        <v>90</v>
      </c>
      <c r="F602">
        <v>151923</v>
      </c>
      <c r="G602">
        <v>144390</v>
      </c>
      <c r="H602">
        <v>12</v>
      </c>
      <c r="I602">
        <v>534</v>
      </c>
      <c r="J602">
        <v>442304</v>
      </c>
      <c r="K602">
        <v>21610897</v>
      </c>
      <c r="L602">
        <v>2.91</v>
      </c>
      <c r="M602">
        <v>142.25</v>
      </c>
      <c r="N602">
        <v>48.8</v>
      </c>
    </row>
    <row r="603" spans="1:14" x14ac:dyDescent="0.25">
      <c r="A603" t="s">
        <v>143</v>
      </c>
      <c r="B603">
        <v>18</v>
      </c>
      <c r="C603" t="str">
        <f t="shared" si="9"/>
        <v>Circle</v>
      </c>
      <c r="D603">
        <v>13</v>
      </c>
      <c r="E603" t="s">
        <v>91</v>
      </c>
      <c r="F603">
        <v>179393</v>
      </c>
      <c r="G603">
        <v>160923</v>
      </c>
      <c r="H603">
        <v>9</v>
      </c>
      <c r="I603">
        <v>1604</v>
      </c>
      <c r="J603">
        <v>291489</v>
      </c>
      <c r="K603">
        <v>48934942</v>
      </c>
      <c r="L603">
        <v>1.62</v>
      </c>
      <c r="M603">
        <v>272.77999999999997</v>
      </c>
      <c r="N603">
        <v>167.8</v>
      </c>
    </row>
    <row r="604" spans="1:14" x14ac:dyDescent="0.25">
      <c r="A604" t="s">
        <v>143</v>
      </c>
      <c r="B604">
        <v>19</v>
      </c>
      <c r="C604" t="str">
        <f t="shared" si="9"/>
        <v>Zone</v>
      </c>
      <c r="E604" t="s">
        <v>92</v>
      </c>
      <c r="F604">
        <v>331316</v>
      </c>
      <c r="G604">
        <v>305313</v>
      </c>
      <c r="H604">
        <v>21</v>
      </c>
      <c r="I604">
        <v>2138</v>
      </c>
      <c r="J604">
        <v>733793</v>
      </c>
      <c r="K604">
        <v>70545839</v>
      </c>
      <c r="L604">
        <v>2.21</v>
      </c>
      <c r="M604">
        <v>212.93</v>
      </c>
      <c r="N604">
        <v>96.1</v>
      </c>
    </row>
    <row r="605" spans="1:14" x14ac:dyDescent="0.25">
      <c r="A605" t="s">
        <v>143</v>
      </c>
      <c r="B605">
        <v>20</v>
      </c>
      <c r="C605" t="str">
        <f t="shared" si="9"/>
        <v>Circle</v>
      </c>
      <c r="D605">
        <v>14</v>
      </c>
      <c r="E605" t="s">
        <v>93</v>
      </c>
      <c r="F605">
        <v>167796</v>
      </c>
      <c r="G605">
        <v>151810</v>
      </c>
      <c r="H605">
        <v>17</v>
      </c>
      <c r="I605">
        <v>2701</v>
      </c>
      <c r="J605">
        <v>408660</v>
      </c>
      <c r="K605">
        <v>47270712</v>
      </c>
      <c r="L605">
        <v>2.44</v>
      </c>
      <c r="M605">
        <v>281.72000000000003</v>
      </c>
      <c r="N605">
        <v>115.6</v>
      </c>
    </row>
    <row r="606" spans="1:14" x14ac:dyDescent="0.25">
      <c r="A606" t="s">
        <v>143</v>
      </c>
      <c r="B606">
        <v>21</v>
      </c>
      <c r="C606" t="str">
        <f t="shared" si="9"/>
        <v>Circle</v>
      </c>
      <c r="D606">
        <v>15</v>
      </c>
      <c r="E606" t="s">
        <v>94</v>
      </c>
      <c r="F606">
        <v>155499</v>
      </c>
      <c r="G606">
        <v>130199</v>
      </c>
      <c r="H606">
        <v>11</v>
      </c>
      <c r="I606">
        <v>1068</v>
      </c>
      <c r="J606">
        <v>374672</v>
      </c>
      <c r="K606">
        <v>36319372</v>
      </c>
      <c r="L606">
        <v>2.41</v>
      </c>
      <c r="M606">
        <v>233.57</v>
      </c>
      <c r="N606">
        <v>96.9</v>
      </c>
    </row>
    <row r="607" spans="1:14" x14ac:dyDescent="0.25">
      <c r="A607" t="s">
        <v>143</v>
      </c>
      <c r="B607">
        <v>22</v>
      </c>
      <c r="C607" t="str">
        <f t="shared" si="9"/>
        <v>Zone</v>
      </c>
      <c r="E607" t="s">
        <v>95</v>
      </c>
      <c r="F607">
        <v>323295</v>
      </c>
      <c r="G607">
        <v>282009</v>
      </c>
      <c r="H607">
        <v>28</v>
      </c>
      <c r="I607">
        <v>3769</v>
      </c>
      <c r="J607">
        <v>783332</v>
      </c>
      <c r="K607">
        <v>83590084</v>
      </c>
      <c r="L607">
        <v>2.42</v>
      </c>
      <c r="M607">
        <v>258.56</v>
      </c>
      <c r="N607">
        <v>106.7</v>
      </c>
    </row>
    <row r="608" spans="1:14" x14ac:dyDescent="0.25">
      <c r="A608" t="s">
        <v>143</v>
      </c>
      <c r="B608">
        <v>23</v>
      </c>
      <c r="C608" t="str">
        <f t="shared" si="9"/>
        <v>Circle</v>
      </c>
      <c r="D608">
        <v>16</v>
      </c>
      <c r="E608" t="s">
        <v>96</v>
      </c>
      <c r="F608">
        <v>78931</v>
      </c>
      <c r="G608">
        <v>73911</v>
      </c>
      <c r="H608">
        <v>5</v>
      </c>
      <c r="I608">
        <v>480</v>
      </c>
      <c r="J608">
        <v>162993</v>
      </c>
      <c r="K608">
        <v>12942729</v>
      </c>
      <c r="L608">
        <v>2.0699999999999998</v>
      </c>
      <c r="M608">
        <v>163.98</v>
      </c>
      <c r="N608">
        <v>79.400000000000006</v>
      </c>
    </row>
    <row r="609" spans="1:14" x14ac:dyDescent="0.25">
      <c r="A609" t="s">
        <v>143</v>
      </c>
      <c r="B609">
        <v>24</v>
      </c>
      <c r="C609" t="str">
        <f t="shared" si="9"/>
        <v>Circle</v>
      </c>
      <c r="D609">
        <v>17</v>
      </c>
      <c r="E609" t="s">
        <v>97</v>
      </c>
      <c r="F609">
        <v>261888</v>
      </c>
      <c r="G609">
        <v>241399</v>
      </c>
      <c r="H609">
        <v>35</v>
      </c>
      <c r="I609">
        <v>2918</v>
      </c>
      <c r="J609">
        <v>685541</v>
      </c>
      <c r="K609">
        <v>54328048</v>
      </c>
      <c r="L609">
        <v>2.62</v>
      </c>
      <c r="M609">
        <v>207.45</v>
      </c>
      <c r="N609">
        <v>79.2</v>
      </c>
    </row>
    <row r="610" spans="1:14" x14ac:dyDescent="0.25">
      <c r="A610" t="s">
        <v>143</v>
      </c>
      <c r="B610">
        <v>25</v>
      </c>
      <c r="C610" t="str">
        <f t="shared" si="9"/>
        <v>Circle</v>
      </c>
      <c r="D610">
        <v>18</v>
      </c>
      <c r="E610" t="s">
        <v>98</v>
      </c>
      <c r="F610">
        <v>17304</v>
      </c>
      <c r="G610">
        <v>11701</v>
      </c>
      <c r="H610">
        <v>1</v>
      </c>
      <c r="I610">
        <v>98</v>
      </c>
      <c r="J610">
        <v>56754</v>
      </c>
      <c r="K610">
        <v>3222031</v>
      </c>
      <c r="L610">
        <v>3.28</v>
      </c>
      <c r="M610">
        <v>186.2</v>
      </c>
      <c r="N610">
        <v>56.7</v>
      </c>
    </row>
    <row r="611" spans="1:14" x14ac:dyDescent="0.25">
      <c r="A611" t="s">
        <v>143</v>
      </c>
      <c r="B611">
        <v>26</v>
      </c>
      <c r="C611" t="str">
        <f t="shared" si="9"/>
        <v>Zone</v>
      </c>
      <c r="E611" t="s">
        <v>99</v>
      </c>
      <c r="F611">
        <v>358123</v>
      </c>
      <c r="G611">
        <v>327011</v>
      </c>
      <c r="H611">
        <v>43</v>
      </c>
      <c r="I611">
        <v>3497</v>
      </c>
      <c r="J611">
        <v>905288</v>
      </c>
      <c r="K611">
        <v>70492808</v>
      </c>
      <c r="L611">
        <v>2.5299999999999998</v>
      </c>
      <c r="M611">
        <v>196.84</v>
      </c>
      <c r="N611">
        <v>77.8</v>
      </c>
    </row>
    <row r="612" spans="1:14" x14ac:dyDescent="0.25">
      <c r="A612" t="s">
        <v>143</v>
      </c>
      <c r="B612">
        <v>27</v>
      </c>
      <c r="C612" t="str">
        <f t="shared" si="9"/>
        <v>Circle</v>
      </c>
      <c r="D612">
        <v>19</v>
      </c>
      <c r="E612" t="s">
        <v>100</v>
      </c>
      <c r="F612">
        <v>198827</v>
      </c>
      <c r="G612">
        <v>171360</v>
      </c>
      <c r="H612">
        <v>3</v>
      </c>
      <c r="I612">
        <v>357</v>
      </c>
      <c r="J612">
        <v>329102</v>
      </c>
      <c r="K612">
        <v>33133718</v>
      </c>
      <c r="L612">
        <v>1.66</v>
      </c>
      <c r="M612">
        <v>166.65</v>
      </c>
      <c r="N612">
        <v>100.6</v>
      </c>
    </row>
    <row r="613" spans="1:14" x14ac:dyDescent="0.25">
      <c r="A613" t="s">
        <v>143</v>
      </c>
      <c r="B613">
        <v>28</v>
      </c>
      <c r="C613" t="str">
        <f t="shared" si="9"/>
        <v>Circle</v>
      </c>
      <c r="D613">
        <v>20</v>
      </c>
      <c r="E613" t="s">
        <v>101</v>
      </c>
      <c r="F613">
        <v>175635</v>
      </c>
      <c r="G613">
        <v>159170</v>
      </c>
      <c r="H613">
        <v>5</v>
      </c>
      <c r="I613">
        <v>321</v>
      </c>
      <c r="J613">
        <v>488719</v>
      </c>
      <c r="K613">
        <v>25754805</v>
      </c>
      <c r="L613">
        <v>2.78</v>
      </c>
      <c r="M613">
        <v>146.63999999999999</v>
      </c>
      <c r="N613">
        <v>52.7</v>
      </c>
    </row>
    <row r="614" spans="1:14" x14ac:dyDescent="0.25">
      <c r="A614" t="s">
        <v>143</v>
      </c>
      <c r="B614">
        <v>29</v>
      </c>
      <c r="C614" t="str">
        <f t="shared" si="9"/>
        <v>Circle</v>
      </c>
      <c r="D614">
        <v>21</v>
      </c>
      <c r="E614" t="s">
        <v>102</v>
      </c>
      <c r="F614">
        <v>74753</v>
      </c>
      <c r="G614">
        <v>70285</v>
      </c>
      <c r="H614">
        <v>10</v>
      </c>
      <c r="I614">
        <v>771</v>
      </c>
      <c r="J614">
        <v>309714</v>
      </c>
      <c r="K614">
        <v>18490608</v>
      </c>
      <c r="L614">
        <v>4.1399999999999997</v>
      </c>
      <c r="M614">
        <v>247.36</v>
      </c>
      <c r="N614">
        <v>59.7</v>
      </c>
    </row>
    <row r="615" spans="1:14" x14ac:dyDescent="0.25">
      <c r="A615" t="s">
        <v>143</v>
      </c>
      <c r="B615">
        <v>30</v>
      </c>
      <c r="C615" t="str">
        <f t="shared" si="9"/>
        <v>Circle</v>
      </c>
      <c r="D615">
        <v>22</v>
      </c>
      <c r="E615" t="s">
        <v>103</v>
      </c>
      <c r="F615">
        <v>298774</v>
      </c>
      <c r="G615">
        <v>278894</v>
      </c>
      <c r="H615">
        <v>6</v>
      </c>
      <c r="I615">
        <v>1210</v>
      </c>
      <c r="J615">
        <v>541329</v>
      </c>
      <c r="K615">
        <v>90259874</v>
      </c>
      <c r="L615">
        <v>1.81</v>
      </c>
      <c r="M615">
        <v>302.10000000000002</v>
      </c>
      <c r="N615">
        <v>166.7</v>
      </c>
    </row>
    <row r="616" spans="1:14" x14ac:dyDescent="0.25">
      <c r="A616" t="s">
        <v>143</v>
      </c>
      <c r="B616">
        <v>31</v>
      </c>
      <c r="C616" t="str">
        <f t="shared" si="9"/>
        <v>Circle</v>
      </c>
      <c r="D616">
        <v>23</v>
      </c>
      <c r="E616" t="s">
        <v>104</v>
      </c>
      <c r="F616">
        <v>301736</v>
      </c>
      <c r="G616">
        <v>268137</v>
      </c>
      <c r="H616">
        <v>9</v>
      </c>
      <c r="I616">
        <v>1251</v>
      </c>
      <c r="J616">
        <v>855951</v>
      </c>
      <c r="K616">
        <v>64528343</v>
      </c>
      <c r="L616">
        <v>2.84</v>
      </c>
      <c r="M616">
        <v>213.86</v>
      </c>
      <c r="N616">
        <v>75.3</v>
      </c>
    </row>
    <row r="617" spans="1:14" x14ac:dyDescent="0.25">
      <c r="A617" t="s">
        <v>143</v>
      </c>
      <c r="B617">
        <v>32</v>
      </c>
      <c r="C617" t="str">
        <f t="shared" si="9"/>
        <v>Zone</v>
      </c>
      <c r="E617" t="s">
        <v>105</v>
      </c>
      <c r="F617">
        <v>1049725</v>
      </c>
      <c r="G617">
        <v>947846</v>
      </c>
      <c r="H617">
        <v>35</v>
      </c>
      <c r="I617">
        <v>3911</v>
      </c>
      <c r="J617">
        <v>2524815</v>
      </c>
      <c r="K617">
        <v>232167348</v>
      </c>
      <c r="L617">
        <v>2.41</v>
      </c>
      <c r="M617">
        <v>221.17</v>
      </c>
      <c r="N617">
        <v>91.9</v>
      </c>
    </row>
    <row r="618" spans="1:14" x14ac:dyDescent="0.25">
      <c r="A618" t="s">
        <v>143</v>
      </c>
      <c r="B618">
        <v>33</v>
      </c>
      <c r="C618" t="str">
        <f t="shared" si="9"/>
        <v>Circle</v>
      </c>
      <c r="D618">
        <v>24</v>
      </c>
      <c r="E618" t="s">
        <v>106</v>
      </c>
      <c r="F618">
        <v>194665</v>
      </c>
      <c r="G618">
        <v>173750</v>
      </c>
      <c r="H618">
        <v>8</v>
      </c>
      <c r="I618">
        <v>1813</v>
      </c>
      <c r="J618">
        <v>275045</v>
      </c>
      <c r="K618">
        <v>58647138</v>
      </c>
      <c r="L618">
        <v>1.41</v>
      </c>
      <c r="M618">
        <v>301.27</v>
      </c>
      <c r="N618">
        <v>213.2</v>
      </c>
    </row>
    <row r="619" spans="1:14" x14ac:dyDescent="0.25">
      <c r="A619" t="s">
        <v>143</v>
      </c>
      <c r="B619">
        <v>34</v>
      </c>
      <c r="C619" t="str">
        <f t="shared" si="9"/>
        <v>Circle</v>
      </c>
      <c r="D619">
        <v>25</v>
      </c>
      <c r="E619" t="s">
        <v>107</v>
      </c>
      <c r="F619">
        <v>147877</v>
      </c>
      <c r="G619">
        <v>125888</v>
      </c>
      <c r="H619">
        <v>11</v>
      </c>
      <c r="I619">
        <v>933</v>
      </c>
      <c r="J619">
        <v>502243</v>
      </c>
      <c r="K619">
        <v>30634729</v>
      </c>
      <c r="L619">
        <v>3.4</v>
      </c>
      <c r="M619">
        <v>207.16</v>
      </c>
      <c r="N619">
        <v>61</v>
      </c>
    </row>
    <row r="620" spans="1:14" x14ac:dyDescent="0.25">
      <c r="A620" t="s">
        <v>143</v>
      </c>
      <c r="B620">
        <v>35</v>
      </c>
      <c r="C620" t="str">
        <f t="shared" si="9"/>
        <v>Zone</v>
      </c>
      <c r="E620" t="s">
        <v>108</v>
      </c>
      <c r="F620">
        <v>342542</v>
      </c>
      <c r="G620">
        <v>299638</v>
      </c>
      <c r="H620">
        <v>19</v>
      </c>
      <c r="I620">
        <v>2747</v>
      </c>
      <c r="J620">
        <v>777288</v>
      </c>
      <c r="K620">
        <v>89281867</v>
      </c>
      <c r="L620">
        <v>2.27</v>
      </c>
      <c r="M620">
        <v>260.64999999999998</v>
      </c>
      <c r="N620">
        <v>114.8</v>
      </c>
    </row>
    <row r="621" spans="1:14" x14ac:dyDescent="0.25">
      <c r="A621" t="s">
        <v>143</v>
      </c>
      <c r="B621">
        <v>36</v>
      </c>
      <c r="C621" t="str">
        <f t="shared" si="9"/>
        <v>Circle</v>
      </c>
      <c r="D621">
        <v>26</v>
      </c>
      <c r="E621" t="s">
        <v>109</v>
      </c>
      <c r="F621">
        <v>372381</v>
      </c>
      <c r="G621">
        <v>365836</v>
      </c>
      <c r="H621">
        <v>64</v>
      </c>
      <c r="I621">
        <v>3351</v>
      </c>
      <c r="J621">
        <v>1259790</v>
      </c>
      <c r="K621">
        <v>63400565</v>
      </c>
      <c r="L621">
        <v>3.38</v>
      </c>
      <c r="M621">
        <v>170.26</v>
      </c>
      <c r="N621">
        <v>50.3</v>
      </c>
    </row>
    <row r="622" spans="1:14" x14ac:dyDescent="0.25">
      <c r="A622" t="s">
        <v>143</v>
      </c>
      <c r="B622">
        <v>37</v>
      </c>
      <c r="C622" t="str">
        <f t="shared" si="9"/>
        <v>Circle</v>
      </c>
      <c r="D622">
        <v>27</v>
      </c>
      <c r="E622" t="s">
        <v>110</v>
      </c>
      <c r="F622">
        <v>439405</v>
      </c>
      <c r="G622">
        <v>410128</v>
      </c>
      <c r="H622">
        <v>55</v>
      </c>
      <c r="I622">
        <v>4290</v>
      </c>
      <c r="J622">
        <v>969684</v>
      </c>
      <c r="K622">
        <v>67218914</v>
      </c>
      <c r="L622">
        <v>2.21</v>
      </c>
      <c r="M622">
        <v>152.97999999999999</v>
      </c>
      <c r="N622">
        <v>69.3</v>
      </c>
    </row>
    <row r="623" spans="1:14" x14ac:dyDescent="0.25">
      <c r="A623" t="s">
        <v>143</v>
      </c>
      <c r="B623">
        <v>38</v>
      </c>
      <c r="C623" t="str">
        <f t="shared" si="9"/>
        <v>Zone</v>
      </c>
      <c r="E623" t="s">
        <v>111</v>
      </c>
      <c r="F623">
        <v>811786</v>
      </c>
      <c r="G623">
        <v>775964</v>
      </c>
      <c r="H623">
        <v>120</v>
      </c>
      <c r="I623">
        <v>7642</v>
      </c>
      <c r="J623">
        <v>2229474</v>
      </c>
      <c r="K623">
        <v>130619479</v>
      </c>
      <c r="L623">
        <v>2.75</v>
      </c>
      <c r="M623">
        <v>160.9</v>
      </c>
      <c r="N623">
        <v>58.5</v>
      </c>
    </row>
    <row r="624" spans="1:14" x14ac:dyDescent="0.25">
      <c r="A624" t="s">
        <v>143</v>
      </c>
      <c r="B624">
        <v>39</v>
      </c>
      <c r="C624" t="str">
        <f t="shared" si="9"/>
        <v>Circle</v>
      </c>
      <c r="D624">
        <v>28</v>
      </c>
      <c r="E624" t="s">
        <v>112</v>
      </c>
      <c r="F624">
        <v>115739</v>
      </c>
      <c r="G624">
        <v>100716</v>
      </c>
      <c r="H624">
        <v>11</v>
      </c>
      <c r="I624">
        <v>2056</v>
      </c>
      <c r="J624">
        <v>141784</v>
      </c>
      <c r="K624">
        <v>25367534</v>
      </c>
      <c r="L624">
        <v>1.23</v>
      </c>
      <c r="M624">
        <v>219.18</v>
      </c>
      <c r="N624">
        <v>178.9</v>
      </c>
    </row>
    <row r="625" spans="1:14" x14ac:dyDescent="0.25">
      <c r="A625" t="s">
        <v>143</v>
      </c>
      <c r="B625">
        <v>40</v>
      </c>
      <c r="C625" t="str">
        <f t="shared" si="9"/>
        <v>Circle</v>
      </c>
      <c r="D625">
        <v>29</v>
      </c>
      <c r="E625" t="s">
        <v>113</v>
      </c>
      <c r="F625">
        <v>101547</v>
      </c>
      <c r="G625">
        <v>94900</v>
      </c>
      <c r="H625">
        <v>12</v>
      </c>
      <c r="I625">
        <v>1340</v>
      </c>
      <c r="J625">
        <v>289443</v>
      </c>
      <c r="K625">
        <v>21639123</v>
      </c>
      <c r="L625">
        <v>2.85</v>
      </c>
      <c r="M625">
        <v>213.09</v>
      </c>
      <c r="N625">
        <v>74.7</v>
      </c>
    </row>
    <row r="626" spans="1:14" x14ac:dyDescent="0.25">
      <c r="A626" t="s">
        <v>143</v>
      </c>
      <c r="B626">
        <v>41</v>
      </c>
      <c r="C626" t="str">
        <f t="shared" si="9"/>
        <v>Circle</v>
      </c>
      <c r="D626">
        <v>30</v>
      </c>
      <c r="E626" t="s">
        <v>114</v>
      </c>
      <c r="F626">
        <v>49384</v>
      </c>
      <c r="G626">
        <v>42403</v>
      </c>
      <c r="H626">
        <v>5</v>
      </c>
      <c r="I626">
        <v>334</v>
      </c>
      <c r="J626">
        <v>169101</v>
      </c>
      <c r="K626">
        <v>7160134</v>
      </c>
      <c r="L626">
        <v>3.42</v>
      </c>
      <c r="M626">
        <v>144.99</v>
      </c>
      <c r="N626">
        <v>42.3</v>
      </c>
    </row>
    <row r="627" spans="1:14" x14ac:dyDescent="0.25">
      <c r="A627" t="s">
        <v>143</v>
      </c>
      <c r="B627">
        <v>42</v>
      </c>
      <c r="C627" t="str">
        <f t="shared" si="9"/>
        <v>Zone</v>
      </c>
      <c r="E627" t="s">
        <v>115</v>
      </c>
      <c r="F627">
        <v>266670</v>
      </c>
      <c r="G627">
        <v>238019</v>
      </c>
      <c r="H627">
        <v>29</v>
      </c>
      <c r="I627">
        <v>3731</v>
      </c>
      <c r="J627">
        <v>600328</v>
      </c>
      <c r="K627">
        <v>54166791</v>
      </c>
      <c r="L627">
        <v>2.25</v>
      </c>
      <c r="M627">
        <v>203.12</v>
      </c>
      <c r="N627">
        <v>90.2</v>
      </c>
    </row>
    <row r="628" spans="1:14" x14ac:dyDescent="0.25">
      <c r="A628" t="s">
        <v>143</v>
      </c>
      <c r="B628">
        <v>43</v>
      </c>
      <c r="C628" t="str">
        <f t="shared" si="9"/>
        <v>Circle</v>
      </c>
      <c r="D628">
        <v>31</v>
      </c>
      <c r="E628" t="s">
        <v>116</v>
      </c>
      <c r="F628">
        <v>290687</v>
      </c>
      <c r="G628">
        <v>251896</v>
      </c>
      <c r="H628">
        <v>36</v>
      </c>
      <c r="I628">
        <v>2922</v>
      </c>
      <c r="J628">
        <v>734343</v>
      </c>
      <c r="K628">
        <v>57624779</v>
      </c>
      <c r="L628">
        <v>2.5299999999999998</v>
      </c>
      <c r="M628">
        <v>198.24</v>
      </c>
      <c r="N628">
        <v>78.400000000000006</v>
      </c>
    </row>
    <row r="629" spans="1:14" x14ac:dyDescent="0.25">
      <c r="A629" t="s">
        <v>143</v>
      </c>
      <c r="B629">
        <v>44</v>
      </c>
      <c r="C629" t="str">
        <f t="shared" si="9"/>
        <v>Circle</v>
      </c>
      <c r="D629">
        <v>32</v>
      </c>
      <c r="E629" t="s">
        <v>117</v>
      </c>
      <c r="F629">
        <v>111275</v>
      </c>
      <c r="G629">
        <v>101232</v>
      </c>
      <c r="H629">
        <v>7</v>
      </c>
      <c r="I629">
        <v>899</v>
      </c>
      <c r="J629">
        <v>159993</v>
      </c>
      <c r="K629">
        <v>21963552</v>
      </c>
      <c r="L629">
        <v>1.44</v>
      </c>
      <c r="M629">
        <v>197.38</v>
      </c>
      <c r="N629">
        <v>137.19999999999999</v>
      </c>
    </row>
    <row r="630" spans="1:14" x14ac:dyDescent="0.25">
      <c r="A630" t="s">
        <v>143</v>
      </c>
      <c r="B630">
        <v>45</v>
      </c>
      <c r="C630" t="str">
        <f t="shared" si="9"/>
        <v>Circle</v>
      </c>
      <c r="D630">
        <v>33</v>
      </c>
      <c r="E630" t="s">
        <v>118</v>
      </c>
      <c r="F630">
        <v>475060</v>
      </c>
      <c r="G630">
        <v>457268</v>
      </c>
      <c r="H630">
        <v>38</v>
      </c>
      <c r="I630">
        <v>2980</v>
      </c>
      <c r="J630">
        <v>1443166</v>
      </c>
      <c r="K630">
        <v>120895855</v>
      </c>
      <c r="L630">
        <v>3.04</v>
      </c>
      <c r="M630">
        <v>254.49</v>
      </c>
      <c r="N630">
        <v>83.7</v>
      </c>
    </row>
    <row r="631" spans="1:14" x14ac:dyDescent="0.25">
      <c r="A631" t="s">
        <v>143</v>
      </c>
      <c r="B631">
        <v>46</v>
      </c>
      <c r="C631" t="str">
        <f t="shared" si="9"/>
        <v>Circle</v>
      </c>
      <c r="D631">
        <v>34</v>
      </c>
      <c r="E631" t="s">
        <v>119</v>
      </c>
      <c r="F631">
        <v>227724</v>
      </c>
      <c r="G631">
        <v>213778</v>
      </c>
      <c r="H631">
        <v>20</v>
      </c>
      <c r="I631">
        <v>2603</v>
      </c>
      <c r="J631">
        <v>516086</v>
      </c>
      <c r="K631">
        <v>52119125</v>
      </c>
      <c r="L631">
        <v>2.27</v>
      </c>
      <c r="M631">
        <v>228.87</v>
      </c>
      <c r="N631">
        <v>100.9</v>
      </c>
    </row>
    <row r="632" spans="1:14" x14ac:dyDescent="0.25">
      <c r="A632" t="s">
        <v>143</v>
      </c>
      <c r="B632">
        <v>47</v>
      </c>
      <c r="C632" t="str">
        <f t="shared" si="9"/>
        <v>Zone</v>
      </c>
      <c r="E632" t="s">
        <v>120</v>
      </c>
      <c r="F632">
        <v>1104746</v>
      </c>
      <c r="G632">
        <v>1024174</v>
      </c>
      <c r="H632">
        <v>103</v>
      </c>
      <c r="I632">
        <v>9405</v>
      </c>
      <c r="J632">
        <v>2853588</v>
      </c>
      <c r="K632">
        <v>252603311</v>
      </c>
      <c r="L632">
        <v>2.58</v>
      </c>
      <c r="M632">
        <v>228.65</v>
      </c>
      <c r="N632">
        <v>88.5</v>
      </c>
    </row>
    <row r="633" spans="1:14" x14ac:dyDescent="0.25">
      <c r="A633" t="s">
        <v>143</v>
      </c>
      <c r="B633">
        <v>48</v>
      </c>
      <c r="C633" t="str">
        <f t="shared" si="9"/>
        <v>Circle</v>
      </c>
      <c r="D633">
        <v>35</v>
      </c>
      <c r="E633" t="s">
        <v>121</v>
      </c>
      <c r="F633">
        <v>109256</v>
      </c>
      <c r="G633">
        <v>98671</v>
      </c>
      <c r="H633">
        <v>19</v>
      </c>
      <c r="I633">
        <v>3234</v>
      </c>
      <c r="J633">
        <v>352592</v>
      </c>
      <c r="K633">
        <v>31717315</v>
      </c>
      <c r="L633">
        <v>3.23</v>
      </c>
      <c r="M633">
        <v>290.3</v>
      </c>
      <c r="N633">
        <v>89.9</v>
      </c>
    </row>
    <row r="634" spans="1:14" x14ac:dyDescent="0.25">
      <c r="A634" t="s">
        <v>143</v>
      </c>
      <c r="B634">
        <v>49</v>
      </c>
      <c r="C634" t="str">
        <f t="shared" si="9"/>
        <v>Circle</v>
      </c>
      <c r="D634">
        <v>36</v>
      </c>
      <c r="E634" t="s">
        <v>122</v>
      </c>
      <c r="F634">
        <v>143703</v>
      </c>
      <c r="G634">
        <v>117520</v>
      </c>
      <c r="H634">
        <v>16</v>
      </c>
      <c r="I634">
        <v>2996</v>
      </c>
      <c r="J634">
        <v>237513</v>
      </c>
      <c r="K634">
        <v>35527238</v>
      </c>
      <c r="L634">
        <v>1.65</v>
      </c>
      <c r="M634">
        <v>247.23</v>
      </c>
      <c r="N634">
        <v>149.5</v>
      </c>
    </row>
    <row r="635" spans="1:14" x14ac:dyDescent="0.25">
      <c r="A635" t="s">
        <v>143</v>
      </c>
      <c r="B635">
        <v>50</v>
      </c>
      <c r="C635" t="str">
        <f t="shared" si="9"/>
        <v>Circle</v>
      </c>
      <c r="D635">
        <v>37</v>
      </c>
      <c r="E635" t="s">
        <v>123</v>
      </c>
      <c r="F635">
        <v>61564</v>
      </c>
      <c r="G635">
        <v>58885</v>
      </c>
      <c r="H635">
        <v>14</v>
      </c>
      <c r="I635">
        <v>1392</v>
      </c>
      <c r="J635">
        <v>198551</v>
      </c>
      <c r="K635">
        <v>15704655</v>
      </c>
      <c r="L635">
        <v>3.23</v>
      </c>
      <c r="M635">
        <v>255.09</v>
      </c>
      <c r="N635">
        <v>79.099999999999994</v>
      </c>
    </row>
    <row r="636" spans="1:14" x14ac:dyDescent="0.25">
      <c r="A636" t="s">
        <v>143</v>
      </c>
      <c r="B636">
        <v>51</v>
      </c>
      <c r="C636" t="str">
        <f t="shared" si="9"/>
        <v>Zone</v>
      </c>
      <c r="E636" t="s">
        <v>124</v>
      </c>
      <c r="F636">
        <v>314523</v>
      </c>
      <c r="G636">
        <v>275076</v>
      </c>
      <c r="H636">
        <v>50</v>
      </c>
      <c r="I636">
        <v>7624</v>
      </c>
      <c r="J636">
        <v>788656</v>
      </c>
      <c r="K636">
        <v>82949208</v>
      </c>
      <c r="L636">
        <v>2.5099999999999998</v>
      </c>
      <c r="M636">
        <v>263.73</v>
      </c>
      <c r="N636">
        <v>105.1</v>
      </c>
    </row>
    <row r="637" spans="1:14" x14ac:dyDescent="0.25">
      <c r="A637" t="s">
        <v>143</v>
      </c>
      <c r="B637">
        <v>52</v>
      </c>
      <c r="C637" t="str">
        <f t="shared" si="9"/>
        <v>Circle</v>
      </c>
      <c r="D637">
        <v>38</v>
      </c>
      <c r="E637" t="s">
        <v>132</v>
      </c>
      <c r="F637">
        <v>19547</v>
      </c>
      <c r="G637">
        <v>324</v>
      </c>
      <c r="I637">
        <v>1</v>
      </c>
      <c r="J637">
        <v>324</v>
      </c>
      <c r="K637">
        <v>5832</v>
      </c>
      <c r="L637">
        <v>0.02</v>
      </c>
      <c r="M637">
        <v>0.3</v>
      </c>
      <c r="N637">
        <v>18</v>
      </c>
    </row>
    <row r="638" spans="1:14" x14ac:dyDescent="0.25">
      <c r="A638" t="s">
        <v>143</v>
      </c>
      <c r="B638">
        <v>53</v>
      </c>
      <c r="C638" t="str">
        <f t="shared" si="9"/>
        <v>Circle</v>
      </c>
      <c r="D638">
        <v>39</v>
      </c>
      <c r="E638" t="s">
        <v>125</v>
      </c>
      <c r="F638">
        <v>108158</v>
      </c>
      <c r="G638">
        <v>97873</v>
      </c>
      <c r="H638">
        <v>12</v>
      </c>
      <c r="I638">
        <v>1406</v>
      </c>
      <c r="J638">
        <v>219480</v>
      </c>
      <c r="K638">
        <v>17399814</v>
      </c>
      <c r="L638">
        <v>2.0299999999999998</v>
      </c>
      <c r="M638">
        <v>160.87</v>
      </c>
      <c r="N638">
        <v>79.2</v>
      </c>
    </row>
    <row r="639" spans="1:14" x14ac:dyDescent="0.25">
      <c r="A639" t="s">
        <v>143</v>
      </c>
      <c r="B639">
        <v>54</v>
      </c>
      <c r="C639" t="str">
        <f t="shared" si="9"/>
        <v>Circle</v>
      </c>
      <c r="D639">
        <v>40</v>
      </c>
      <c r="E639" t="s">
        <v>126</v>
      </c>
      <c r="F639">
        <v>81397</v>
      </c>
      <c r="G639">
        <v>73939</v>
      </c>
      <c r="H639">
        <v>7</v>
      </c>
      <c r="I639">
        <v>1347</v>
      </c>
      <c r="J639">
        <v>105840</v>
      </c>
      <c r="K639">
        <v>15441043</v>
      </c>
      <c r="L639">
        <v>1.3</v>
      </c>
      <c r="M639">
        <v>189.7</v>
      </c>
      <c r="N639">
        <v>145.80000000000001</v>
      </c>
    </row>
    <row r="640" spans="1:14" x14ac:dyDescent="0.25">
      <c r="A640" t="s">
        <v>143</v>
      </c>
      <c r="B640">
        <v>55</v>
      </c>
      <c r="C640" t="str">
        <f t="shared" si="9"/>
        <v>Zone</v>
      </c>
      <c r="E640" t="s">
        <v>127</v>
      </c>
      <c r="F640">
        <v>209102</v>
      </c>
      <c r="G640">
        <v>172136</v>
      </c>
      <c r="H640">
        <v>19</v>
      </c>
      <c r="I640">
        <v>2756</v>
      </c>
      <c r="J640">
        <v>325644</v>
      </c>
      <c r="K640">
        <v>32846689</v>
      </c>
      <c r="L640">
        <v>1.56</v>
      </c>
      <c r="M640">
        <v>157.08000000000001</v>
      </c>
      <c r="N640">
        <v>100.8</v>
      </c>
    </row>
    <row r="641" spans="1:14" x14ac:dyDescent="0.25">
      <c r="A641" t="s">
        <v>143</v>
      </c>
      <c r="B641">
        <v>56</v>
      </c>
      <c r="C641" t="str">
        <f t="shared" si="9"/>
        <v>Circle</v>
      </c>
      <c r="D641">
        <v>41</v>
      </c>
      <c r="E641" t="s">
        <v>128</v>
      </c>
      <c r="F641">
        <v>358796</v>
      </c>
      <c r="G641">
        <v>328819</v>
      </c>
      <c r="H641">
        <v>9</v>
      </c>
      <c r="I641">
        <v>1206</v>
      </c>
      <c r="J641">
        <v>494357</v>
      </c>
      <c r="K641">
        <v>65151518</v>
      </c>
      <c r="L641">
        <v>1.38</v>
      </c>
      <c r="M641">
        <v>181.58</v>
      </c>
      <c r="N641">
        <v>131.69999999999999</v>
      </c>
    </row>
    <row r="642" spans="1:14" x14ac:dyDescent="0.25">
      <c r="A642" t="s">
        <v>143</v>
      </c>
      <c r="B642">
        <v>57</v>
      </c>
      <c r="C642" t="str">
        <f t="shared" si="9"/>
        <v>Circle</v>
      </c>
      <c r="D642">
        <v>42</v>
      </c>
      <c r="E642" t="s">
        <v>129</v>
      </c>
      <c r="F642">
        <v>280955</v>
      </c>
      <c r="G642">
        <v>252511</v>
      </c>
      <c r="H642">
        <v>17</v>
      </c>
      <c r="I642">
        <v>1840</v>
      </c>
      <c r="J642">
        <v>649054</v>
      </c>
      <c r="K642">
        <v>57331537</v>
      </c>
      <c r="L642">
        <v>2.31</v>
      </c>
      <c r="M642">
        <v>204.06</v>
      </c>
      <c r="N642">
        <v>88.3</v>
      </c>
    </row>
    <row r="643" spans="1:14" x14ac:dyDescent="0.25">
      <c r="A643" t="s">
        <v>143</v>
      </c>
      <c r="B643">
        <v>58</v>
      </c>
      <c r="C643" t="str">
        <f t="shared" si="9"/>
        <v>Circle</v>
      </c>
      <c r="D643">
        <v>43</v>
      </c>
      <c r="E643" t="s">
        <v>130</v>
      </c>
      <c r="F643">
        <v>562098</v>
      </c>
      <c r="G643">
        <v>494862</v>
      </c>
      <c r="H643">
        <v>16</v>
      </c>
      <c r="I643">
        <v>2013</v>
      </c>
      <c r="J643">
        <v>1004239</v>
      </c>
      <c r="K643">
        <v>118115232</v>
      </c>
      <c r="L643">
        <v>1.79</v>
      </c>
      <c r="M643">
        <v>210.13</v>
      </c>
      <c r="N643">
        <v>117.6</v>
      </c>
    </row>
    <row r="644" spans="1:14" x14ac:dyDescent="0.25">
      <c r="A644" t="s">
        <v>143</v>
      </c>
      <c r="B644">
        <v>59</v>
      </c>
      <c r="C644" t="str">
        <f t="shared" si="9"/>
        <v>Zone</v>
      </c>
      <c r="E644" t="s">
        <v>131</v>
      </c>
      <c r="F644">
        <v>1201849</v>
      </c>
      <c r="G644">
        <v>1076192</v>
      </c>
      <c r="H644">
        <v>43</v>
      </c>
      <c r="I644">
        <v>5059</v>
      </c>
      <c r="J644">
        <v>2147650</v>
      </c>
      <c r="K644">
        <v>240598287</v>
      </c>
      <c r="L644">
        <v>1.79</v>
      </c>
      <c r="M644">
        <v>200.19</v>
      </c>
      <c r="N644">
        <v>112</v>
      </c>
    </row>
    <row r="645" spans="1:14" x14ac:dyDescent="0.25">
      <c r="A645" t="s">
        <v>144</v>
      </c>
      <c r="B645">
        <v>1</v>
      </c>
      <c r="C645" t="str">
        <f t="shared" si="9"/>
        <v>Circle</v>
      </c>
      <c r="D645">
        <v>1</v>
      </c>
      <c r="E645" t="s">
        <v>74</v>
      </c>
      <c r="F645">
        <v>177454</v>
      </c>
      <c r="G645">
        <v>162661</v>
      </c>
      <c r="H645">
        <v>19</v>
      </c>
      <c r="I645">
        <v>2170</v>
      </c>
      <c r="J645">
        <v>439420</v>
      </c>
      <c r="K645">
        <v>33225059</v>
      </c>
      <c r="L645">
        <v>2.48</v>
      </c>
      <c r="M645">
        <v>187.23</v>
      </c>
      <c r="N645">
        <v>75.599999999999994</v>
      </c>
    </row>
    <row r="646" spans="1:14" x14ac:dyDescent="0.25">
      <c r="A646" t="s">
        <v>144</v>
      </c>
      <c r="B646">
        <v>2</v>
      </c>
      <c r="C646" t="str">
        <f t="shared" ref="C646:C703" si="10">IF(D646&gt;0,"Circle","Zone")</f>
        <v>Circle</v>
      </c>
      <c r="D646">
        <v>2</v>
      </c>
      <c r="E646" t="s">
        <v>75</v>
      </c>
      <c r="F646">
        <v>192361</v>
      </c>
      <c r="G646">
        <v>180878</v>
      </c>
      <c r="H646">
        <v>19</v>
      </c>
      <c r="I646">
        <v>2687</v>
      </c>
      <c r="J646">
        <v>368466</v>
      </c>
      <c r="K646">
        <v>41852800</v>
      </c>
      <c r="L646">
        <v>1.92</v>
      </c>
      <c r="M646">
        <v>217.57</v>
      </c>
      <c r="N646">
        <v>113.5</v>
      </c>
    </row>
    <row r="647" spans="1:14" x14ac:dyDescent="0.25">
      <c r="A647" t="s">
        <v>144</v>
      </c>
      <c r="B647">
        <v>3</v>
      </c>
      <c r="C647" t="str">
        <f t="shared" si="10"/>
        <v>Zone</v>
      </c>
      <c r="E647" t="s">
        <v>76</v>
      </c>
      <c r="F647">
        <v>369815</v>
      </c>
      <c r="G647">
        <v>343539</v>
      </c>
      <c r="H647">
        <v>38</v>
      </c>
      <c r="I647">
        <v>4858</v>
      </c>
      <c r="J647">
        <v>807886</v>
      </c>
      <c r="K647">
        <v>75077859</v>
      </c>
      <c r="L647">
        <v>2.1800000000000002</v>
      </c>
      <c r="M647">
        <v>203.01</v>
      </c>
      <c r="N647">
        <v>92.9</v>
      </c>
    </row>
    <row r="648" spans="1:14" x14ac:dyDescent="0.25">
      <c r="A648" t="s">
        <v>144</v>
      </c>
      <c r="B648">
        <v>4</v>
      </c>
      <c r="C648" t="str">
        <f t="shared" si="10"/>
        <v>Circle</v>
      </c>
      <c r="D648">
        <v>3</v>
      </c>
      <c r="E648" t="s">
        <v>77</v>
      </c>
      <c r="F648">
        <v>154896</v>
      </c>
      <c r="G648">
        <v>139381</v>
      </c>
      <c r="H648">
        <v>11</v>
      </c>
      <c r="I648">
        <v>1109</v>
      </c>
      <c r="J648">
        <v>260577</v>
      </c>
      <c r="K648">
        <v>18051252</v>
      </c>
      <c r="L648">
        <v>1.68</v>
      </c>
      <c r="M648">
        <v>116.54</v>
      </c>
      <c r="N648">
        <v>69.2</v>
      </c>
    </row>
    <row r="649" spans="1:14" x14ac:dyDescent="0.25">
      <c r="A649" t="s">
        <v>144</v>
      </c>
      <c r="B649">
        <v>5</v>
      </c>
      <c r="C649" t="str">
        <f t="shared" si="10"/>
        <v>Circle</v>
      </c>
      <c r="D649">
        <v>4</v>
      </c>
      <c r="E649" t="s">
        <v>78</v>
      </c>
      <c r="F649">
        <v>93553</v>
      </c>
      <c r="G649">
        <v>87545</v>
      </c>
      <c r="H649">
        <v>7</v>
      </c>
      <c r="I649">
        <v>576</v>
      </c>
      <c r="J649">
        <v>256660</v>
      </c>
      <c r="K649">
        <v>21183174</v>
      </c>
      <c r="L649">
        <v>2.74</v>
      </c>
      <c r="M649">
        <v>226.43</v>
      </c>
      <c r="N649">
        <v>82.5</v>
      </c>
    </row>
    <row r="650" spans="1:14" x14ac:dyDescent="0.25">
      <c r="A650" t="s">
        <v>144</v>
      </c>
      <c r="B650">
        <v>6</v>
      </c>
      <c r="C650" t="str">
        <f t="shared" si="10"/>
        <v>Zone</v>
      </c>
      <c r="E650" t="s">
        <v>79</v>
      </c>
      <c r="F650">
        <v>248449</v>
      </c>
      <c r="G650">
        <v>226926</v>
      </c>
      <c r="H650">
        <v>19</v>
      </c>
      <c r="I650">
        <v>1685</v>
      </c>
      <c r="J650">
        <v>517237</v>
      </c>
      <c r="K650">
        <v>39234426</v>
      </c>
      <c r="L650">
        <v>2.08</v>
      </c>
      <c r="M650">
        <v>157.91999999999999</v>
      </c>
      <c r="N650">
        <v>75.8</v>
      </c>
    </row>
    <row r="651" spans="1:14" x14ac:dyDescent="0.25">
      <c r="A651" t="s">
        <v>144</v>
      </c>
      <c r="B651">
        <v>7</v>
      </c>
      <c r="C651" t="str">
        <f t="shared" si="10"/>
        <v>Circle</v>
      </c>
      <c r="D651">
        <v>5</v>
      </c>
      <c r="E651" t="s">
        <v>80</v>
      </c>
      <c r="F651">
        <v>72716</v>
      </c>
      <c r="G651">
        <v>60116</v>
      </c>
      <c r="H651">
        <v>4</v>
      </c>
      <c r="I651">
        <v>352</v>
      </c>
      <c r="J651">
        <v>111672</v>
      </c>
      <c r="K651">
        <v>8820338</v>
      </c>
      <c r="L651">
        <v>1.54</v>
      </c>
      <c r="M651">
        <v>121.3</v>
      </c>
      <c r="N651">
        <v>78.900000000000006</v>
      </c>
    </row>
    <row r="652" spans="1:14" x14ac:dyDescent="0.25">
      <c r="A652" t="s">
        <v>144</v>
      </c>
      <c r="B652">
        <v>8</v>
      </c>
      <c r="C652" t="str">
        <f t="shared" si="10"/>
        <v>Circle</v>
      </c>
      <c r="D652">
        <v>6</v>
      </c>
      <c r="E652" t="s">
        <v>81</v>
      </c>
      <c r="F652">
        <v>28087</v>
      </c>
      <c r="G652">
        <v>19826</v>
      </c>
      <c r="H652">
        <v>2</v>
      </c>
      <c r="I652">
        <v>357</v>
      </c>
      <c r="J652">
        <v>48509</v>
      </c>
      <c r="K652">
        <v>6524176</v>
      </c>
      <c r="L652">
        <v>1.73</v>
      </c>
      <c r="M652">
        <v>232.28</v>
      </c>
      <c r="N652">
        <v>134.4</v>
      </c>
    </row>
    <row r="653" spans="1:14" x14ac:dyDescent="0.25">
      <c r="A653" t="s">
        <v>144</v>
      </c>
      <c r="B653">
        <v>9</v>
      </c>
      <c r="C653" t="str">
        <f t="shared" si="10"/>
        <v>Zone</v>
      </c>
      <c r="E653" t="s">
        <v>82</v>
      </c>
      <c r="F653">
        <v>100803</v>
      </c>
      <c r="G653">
        <v>79942</v>
      </c>
      <c r="H653">
        <v>7</v>
      </c>
      <c r="I653">
        <v>709</v>
      </c>
      <c r="J653">
        <v>160181</v>
      </c>
      <c r="K653">
        <v>15344514</v>
      </c>
      <c r="L653">
        <v>1.59</v>
      </c>
      <c r="M653">
        <v>152.22</v>
      </c>
      <c r="N653">
        <v>95.7</v>
      </c>
    </row>
    <row r="654" spans="1:14" x14ac:dyDescent="0.25">
      <c r="A654" t="s">
        <v>144</v>
      </c>
      <c r="B654">
        <v>10</v>
      </c>
      <c r="C654" t="str">
        <f t="shared" si="10"/>
        <v>Circle</v>
      </c>
      <c r="D654">
        <v>7</v>
      </c>
      <c r="E654" t="s">
        <v>83</v>
      </c>
      <c r="F654">
        <v>57159</v>
      </c>
      <c r="G654">
        <v>54691</v>
      </c>
      <c r="H654">
        <v>3</v>
      </c>
      <c r="I654">
        <v>175</v>
      </c>
      <c r="J654">
        <v>269875</v>
      </c>
      <c r="K654">
        <v>13757146</v>
      </c>
      <c r="L654">
        <v>4.72</v>
      </c>
      <c r="M654">
        <v>240.68</v>
      </c>
      <c r="N654">
        <v>50.9</v>
      </c>
    </row>
    <row r="655" spans="1:14" x14ac:dyDescent="0.25">
      <c r="A655" t="s">
        <v>144</v>
      </c>
      <c r="B655">
        <v>11</v>
      </c>
      <c r="C655" t="str">
        <f t="shared" si="10"/>
        <v>Circle</v>
      </c>
      <c r="D655">
        <v>8</v>
      </c>
      <c r="E655" t="s">
        <v>84</v>
      </c>
      <c r="F655">
        <v>417972</v>
      </c>
      <c r="G655">
        <v>385886</v>
      </c>
      <c r="H655">
        <v>40</v>
      </c>
      <c r="I655">
        <v>2409</v>
      </c>
      <c r="J655">
        <v>1321960</v>
      </c>
      <c r="K655">
        <v>58844137</v>
      </c>
      <c r="L655">
        <v>3.16</v>
      </c>
      <c r="M655">
        <v>140.78</v>
      </c>
      <c r="N655">
        <v>44.5</v>
      </c>
    </row>
    <row r="656" spans="1:14" x14ac:dyDescent="0.25">
      <c r="A656" t="s">
        <v>144</v>
      </c>
      <c r="B656">
        <v>12</v>
      </c>
      <c r="C656" t="str">
        <f t="shared" si="10"/>
        <v>Circle</v>
      </c>
      <c r="D656">
        <v>9</v>
      </c>
      <c r="E656" t="s">
        <v>85</v>
      </c>
      <c r="F656">
        <v>240043</v>
      </c>
      <c r="G656">
        <v>186331</v>
      </c>
      <c r="H656">
        <v>26</v>
      </c>
      <c r="I656">
        <v>1524</v>
      </c>
      <c r="J656">
        <v>710264</v>
      </c>
      <c r="K656">
        <v>21439204</v>
      </c>
      <c r="L656">
        <v>2.96</v>
      </c>
      <c r="M656">
        <v>89.31</v>
      </c>
      <c r="N656">
        <v>30.1</v>
      </c>
    </row>
    <row r="657" spans="1:14" x14ac:dyDescent="0.25">
      <c r="A657" t="s">
        <v>144</v>
      </c>
      <c r="B657">
        <v>13</v>
      </c>
      <c r="C657" t="str">
        <f t="shared" si="10"/>
        <v>Zone</v>
      </c>
      <c r="E657" t="s">
        <v>86</v>
      </c>
      <c r="F657">
        <v>715174</v>
      </c>
      <c r="G657">
        <v>626908</v>
      </c>
      <c r="H657">
        <v>70</v>
      </c>
      <c r="I657">
        <v>4109</v>
      </c>
      <c r="J657">
        <v>2302099</v>
      </c>
      <c r="K657">
        <v>94040487</v>
      </c>
      <c r="L657">
        <v>3.22</v>
      </c>
      <c r="M657">
        <v>131.49</v>
      </c>
      <c r="N657">
        <v>40.799999999999997</v>
      </c>
    </row>
    <row r="658" spans="1:14" x14ac:dyDescent="0.25">
      <c r="A658" t="s">
        <v>144</v>
      </c>
      <c r="B658">
        <v>14</v>
      </c>
      <c r="C658" t="str">
        <f t="shared" si="10"/>
        <v>Circle</v>
      </c>
      <c r="D658">
        <v>10</v>
      </c>
      <c r="E658" t="s">
        <v>87</v>
      </c>
      <c r="F658">
        <v>480539</v>
      </c>
      <c r="G658">
        <v>345891</v>
      </c>
      <c r="H658">
        <v>20</v>
      </c>
      <c r="I658">
        <v>989</v>
      </c>
      <c r="J658">
        <v>1023122</v>
      </c>
      <c r="K658">
        <v>58562639</v>
      </c>
      <c r="L658">
        <v>2.13</v>
      </c>
      <c r="M658">
        <v>121.87</v>
      </c>
      <c r="N658">
        <v>57.2</v>
      </c>
    </row>
    <row r="659" spans="1:14" x14ac:dyDescent="0.25">
      <c r="A659" t="s">
        <v>144</v>
      </c>
      <c r="B659">
        <v>15</v>
      </c>
      <c r="C659" t="str">
        <f t="shared" si="10"/>
        <v>Circle</v>
      </c>
      <c r="D659">
        <v>11</v>
      </c>
      <c r="E659" t="s">
        <v>88</v>
      </c>
      <c r="F659">
        <v>327987</v>
      </c>
      <c r="G659">
        <v>280221</v>
      </c>
      <c r="H659">
        <v>23</v>
      </c>
      <c r="I659">
        <v>1760</v>
      </c>
      <c r="J659">
        <v>977854</v>
      </c>
      <c r="K659">
        <v>75681160</v>
      </c>
      <c r="L659">
        <v>2.98</v>
      </c>
      <c r="M659">
        <v>230.74</v>
      </c>
      <c r="N659">
        <v>77.400000000000006</v>
      </c>
    </row>
    <row r="660" spans="1:14" x14ac:dyDescent="0.25">
      <c r="A660" t="s">
        <v>144</v>
      </c>
      <c r="B660">
        <v>16</v>
      </c>
      <c r="C660" t="str">
        <f t="shared" si="10"/>
        <v>Zone</v>
      </c>
      <c r="E660" t="s">
        <v>89</v>
      </c>
      <c r="F660">
        <v>808526</v>
      </c>
      <c r="G660">
        <v>626112</v>
      </c>
      <c r="H660">
        <v>43</v>
      </c>
      <c r="I660">
        <v>2749</v>
      </c>
      <c r="J660">
        <v>2000976</v>
      </c>
      <c r="K660">
        <v>134243799</v>
      </c>
      <c r="L660">
        <v>2.4700000000000002</v>
      </c>
      <c r="M660">
        <v>166.04</v>
      </c>
      <c r="N660">
        <v>67</v>
      </c>
    </row>
    <row r="661" spans="1:14" x14ac:dyDescent="0.25">
      <c r="A661" t="s">
        <v>144</v>
      </c>
      <c r="B661">
        <v>17</v>
      </c>
      <c r="C661" t="str">
        <f t="shared" si="10"/>
        <v>Circle</v>
      </c>
      <c r="D661">
        <v>12</v>
      </c>
      <c r="E661" t="s">
        <v>90</v>
      </c>
      <c r="F661">
        <v>156598</v>
      </c>
      <c r="G661">
        <v>153900</v>
      </c>
      <c r="H661">
        <v>17</v>
      </c>
      <c r="I661">
        <v>1174</v>
      </c>
      <c r="J661">
        <v>697395</v>
      </c>
      <c r="K661">
        <v>45413836</v>
      </c>
      <c r="L661">
        <v>4.45</v>
      </c>
      <c r="M661">
        <v>290</v>
      </c>
      <c r="N661">
        <v>65.099999999999994</v>
      </c>
    </row>
    <row r="662" spans="1:14" x14ac:dyDescent="0.25">
      <c r="A662" t="s">
        <v>144</v>
      </c>
      <c r="B662">
        <v>18</v>
      </c>
      <c r="C662" t="str">
        <f t="shared" si="10"/>
        <v>Circle</v>
      </c>
      <c r="D662">
        <v>13</v>
      </c>
      <c r="E662" t="s">
        <v>91</v>
      </c>
      <c r="F662">
        <v>140575</v>
      </c>
      <c r="G662">
        <v>125645</v>
      </c>
      <c r="H662">
        <v>7</v>
      </c>
      <c r="I662">
        <v>2097</v>
      </c>
      <c r="J662">
        <v>253810</v>
      </c>
      <c r="K662">
        <v>59677730</v>
      </c>
      <c r="L662">
        <v>1.81</v>
      </c>
      <c r="M662">
        <v>424.53</v>
      </c>
      <c r="N662">
        <v>235.1</v>
      </c>
    </row>
    <row r="663" spans="1:14" x14ac:dyDescent="0.25">
      <c r="A663" t="s">
        <v>144</v>
      </c>
      <c r="B663">
        <v>19</v>
      </c>
      <c r="C663" t="str">
        <f t="shared" si="10"/>
        <v>Zone</v>
      </c>
      <c r="E663" t="s">
        <v>92</v>
      </c>
      <c r="F663">
        <v>297173</v>
      </c>
      <c r="G663">
        <v>279545</v>
      </c>
      <c r="H663">
        <v>24</v>
      </c>
      <c r="I663">
        <v>3272</v>
      </c>
      <c r="J663">
        <v>951205</v>
      </c>
      <c r="K663">
        <v>105091566</v>
      </c>
      <c r="L663">
        <v>3.2</v>
      </c>
      <c r="M663">
        <v>353.64</v>
      </c>
      <c r="N663">
        <v>110.4</v>
      </c>
    </row>
    <row r="664" spans="1:14" x14ac:dyDescent="0.25">
      <c r="A664" t="s">
        <v>144</v>
      </c>
      <c r="B664">
        <v>20</v>
      </c>
      <c r="C664" t="str">
        <f t="shared" si="10"/>
        <v>Circle</v>
      </c>
      <c r="D664">
        <v>14</v>
      </c>
      <c r="E664" t="s">
        <v>93</v>
      </c>
      <c r="F664">
        <v>231549</v>
      </c>
      <c r="G664">
        <v>214197</v>
      </c>
      <c r="H664">
        <v>27</v>
      </c>
      <c r="I664">
        <v>4092</v>
      </c>
      <c r="J664">
        <v>707600</v>
      </c>
      <c r="K664">
        <v>82154234</v>
      </c>
      <c r="L664">
        <v>3.06</v>
      </c>
      <c r="M664">
        <v>354.8</v>
      </c>
      <c r="N664">
        <v>116.1</v>
      </c>
    </row>
    <row r="665" spans="1:14" x14ac:dyDescent="0.25">
      <c r="A665" t="s">
        <v>144</v>
      </c>
      <c r="B665">
        <v>21</v>
      </c>
      <c r="C665" t="str">
        <f t="shared" si="10"/>
        <v>Circle</v>
      </c>
      <c r="D665">
        <v>15</v>
      </c>
      <c r="E665" t="s">
        <v>94</v>
      </c>
      <c r="F665">
        <v>122834</v>
      </c>
      <c r="G665">
        <v>118082</v>
      </c>
      <c r="H665">
        <v>13</v>
      </c>
      <c r="I665">
        <v>1043</v>
      </c>
      <c r="J665">
        <v>489717</v>
      </c>
      <c r="K665">
        <v>39312338</v>
      </c>
      <c r="L665">
        <v>3.99</v>
      </c>
      <c r="M665">
        <v>320.04000000000002</v>
      </c>
      <c r="N665">
        <v>80.2</v>
      </c>
    </row>
    <row r="666" spans="1:14" x14ac:dyDescent="0.25">
      <c r="A666" t="s">
        <v>144</v>
      </c>
      <c r="B666">
        <v>22</v>
      </c>
      <c r="C666" t="str">
        <f t="shared" si="10"/>
        <v>Zone</v>
      </c>
      <c r="E666" t="s">
        <v>95</v>
      </c>
      <c r="F666">
        <v>354383</v>
      </c>
      <c r="G666">
        <v>332279</v>
      </c>
      <c r="H666">
        <v>41</v>
      </c>
      <c r="I666">
        <v>5135</v>
      </c>
      <c r="J666">
        <v>1197317</v>
      </c>
      <c r="K666">
        <v>121466572</v>
      </c>
      <c r="L666">
        <v>3.38</v>
      </c>
      <c r="M666">
        <v>342.76</v>
      </c>
      <c r="N666">
        <v>101.4</v>
      </c>
    </row>
    <row r="667" spans="1:14" x14ac:dyDescent="0.25">
      <c r="A667" t="s">
        <v>144</v>
      </c>
      <c r="B667">
        <v>23</v>
      </c>
      <c r="C667" t="str">
        <f t="shared" si="10"/>
        <v>Circle</v>
      </c>
      <c r="D667">
        <v>16</v>
      </c>
      <c r="E667" t="s">
        <v>96</v>
      </c>
      <c r="F667">
        <v>95637</v>
      </c>
      <c r="G667">
        <v>91639</v>
      </c>
      <c r="H667">
        <v>6</v>
      </c>
      <c r="I667">
        <v>572</v>
      </c>
      <c r="J667">
        <v>193735</v>
      </c>
      <c r="K667">
        <v>14238169</v>
      </c>
      <c r="L667">
        <v>2.0299999999999998</v>
      </c>
      <c r="M667">
        <v>148.88</v>
      </c>
      <c r="N667">
        <v>73.400000000000006</v>
      </c>
    </row>
    <row r="668" spans="1:14" x14ac:dyDescent="0.25">
      <c r="A668" t="s">
        <v>144</v>
      </c>
      <c r="B668">
        <v>24</v>
      </c>
      <c r="C668" t="str">
        <f t="shared" si="10"/>
        <v>Circle</v>
      </c>
      <c r="D668">
        <v>17</v>
      </c>
      <c r="E668" t="s">
        <v>97</v>
      </c>
      <c r="F668">
        <v>279618</v>
      </c>
      <c r="G668">
        <v>257607</v>
      </c>
      <c r="H668">
        <v>40</v>
      </c>
      <c r="I668">
        <v>3893</v>
      </c>
      <c r="J668">
        <v>763410</v>
      </c>
      <c r="K668">
        <v>64875751</v>
      </c>
      <c r="L668">
        <v>2.73</v>
      </c>
      <c r="M668">
        <v>232.02</v>
      </c>
      <c r="N668">
        <v>84.9</v>
      </c>
    </row>
    <row r="669" spans="1:14" x14ac:dyDescent="0.25">
      <c r="A669" t="s">
        <v>144</v>
      </c>
      <c r="B669">
        <v>25</v>
      </c>
      <c r="C669" t="str">
        <f t="shared" si="10"/>
        <v>Circle</v>
      </c>
      <c r="D669">
        <v>18</v>
      </c>
      <c r="E669" t="s">
        <v>98</v>
      </c>
      <c r="F669">
        <v>24303</v>
      </c>
      <c r="G669">
        <v>9401</v>
      </c>
      <c r="H669">
        <v>1</v>
      </c>
      <c r="I669">
        <v>91</v>
      </c>
      <c r="J669">
        <v>11596</v>
      </c>
      <c r="K669">
        <v>666775</v>
      </c>
      <c r="L669">
        <v>0.48</v>
      </c>
      <c r="M669">
        <v>27.44</v>
      </c>
      <c r="N669">
        <v>57.5</v>
      </c>
    </row>
    <row r="670" spans="1:14" x14ac:dyDescent="0.25">
      <c r="A670" t="s">
        <v>144</v>
      </c>
      <c r="B670">
        <v>26</v>
      </c>
      <c r="C670" t="str">
        <f t="shared" si="10"/>
        <v>Zone</v>
      </c>
      <c r="E670" t="s">
        <v>99</v>
      </c>
      <c r="F670">
        <v>399558</v>
      </c>
      <c r="G670">
        <v>358647</v>
      </c>
      <c r="H670">
        <v>48</v>
      </c>
      <c r="I670">
        <v>4556</v>
      </c>
      <c r="J670">
        <v>968741</v>
      </c>
      <c r="K670">
        <v>79780695</v>
      </c>
      <c r="L670">
        <v>2.42</v>
      </c>
      <c r="M670">
        <v>199.67</v>
      </c>
      <c r="N670">
        <v>82.3</v>
      </c>
    </row>
    <row r="671" spans="1:14" x14ac:dyDescent="0.25">
      <c r="A671" t="s">
        <v>144</v>
      </c>
      <c r="B671">
        <v>27</v>
      </c>
      <c r="C671" t="str">
        <f t="shared" si="10"/>
        <v>Circle</v>
      </c>
      <c r="D671">
        <v>19</v>
      </c>
      <c r="E671" t="s">
        <v>100</v>
      </c>
      <c r="F671">
        <v>263088</v>
      </c>
      <c r="G671">
        <v>247700</v>
      </c>
      <c r="H671">
        <v>6</v>
      </c>
      <c r="I671">
        <v>635</v>
      </c>
      <c r="J671">
        <v>686197</v>
      </c>
      <c r="K671">
        <v>66972883</v>
      </c>
      <c r="L671">
        <v>2.61</v>
      </c>
      <c r="M671">
        <v>254.56</v>
      </c>
      <c r="N671">
        <v>97.6</v>
      </c>
    </row>
    <row r="672" spans="1:14" x14ac:dyDescent="0.25">
      <c r="A672" t="s">
        <v>144</v>
      </c>
      <c r="B672">
        <v>28</v>
      </c>
      <c r="C672" t="str">
        <f t="shared" si="10"/>
        <v>Circle</v>
      </c>
      <c r="D672">
        <v>20</v>
      </c>
      <c r="E672" t="s">
        <v>101</v>
      </c>
      <c r="F672">
        <v>340420</v>
      </c>
      <c r="G672">
        <v>303375</v>
      </c>
      <c r="H672">
        <v>11</v>
      </c>
      <c r="I672">
        <v>866</v>
      </c>
      <c r="J672">
        <v>1021766</v>
      </c>
      <c r="K672">
        <v>69857970</v>
      </c>
      <c r="L672">
        <v>3</v>
      </c>
      <c r="M672">
        <v>205.21</v>
      </c>
      <c r="N672">
        <v>68.3</v>
      </c>
    </row>
    <row r="673" spans="1:14" x14ac:dyDescent="0.25">
      <c r="A673" t="s">
        <v>144</v>
      </c>
      <c r="B673">
        <v>29</v>
      </c>
      <c r="C673" t="str">
        <f t="shared" si="10"/>
        <v>Circle</v>
      </c>
      <c r="D673">
        <v>21</v>
      </c>
      <c r="E673" t="s">
        <v>102</v>
      </c>
      <c r="F673">
        <v>74066</v>
      </c>
      <c r="G673">
        <v>66742</v>
      </c>
      <c r="H673">
        <v>19</v>
      </c>
      <c r="I673">
        <v>912</v>
      </c>
      <c r="J673">
        <v>523495</v>
      </c>
      <c r="K673">
        <v>19167129</v>
      </c>
      <c r="L673">
        <v>7.07</v>
      </c>
      <c r="M673">
        <v>258.77999999999997</v>
      </c>
      <c r="N673">
        <v>36.6</v>
      </c>
    </row>
    <row r="674" spans="1:14" x14ac:dyDescent="0.25">
      <c r="A674" t="s">
        <v>144</v>
      </c>
      <c r="B674">
        <v>30</v>
      </c>
      <c r="C674" t="str">
        <f t="shared" si="10"/>
        <v>Circle</v>
      </c>
      <c r="D674">
        <v>22</v>
      </c>
      <c r="E674" t="s">
        <v>103</v>
      </c>
      <c r="F674">
        <v>328809</v>
      </c>
      <c r="G674">
        <v>306680</v>
      </c>
      <c r="H674">
        <v>10</v>
      </c>
      <c r="I674">
        <v>1469</v>
      </c>
      <c r="J674">
        <v>611334</v>
      </c>
      <c r="K674">
        <v>77275715</v>
      </c>
      <c r="L674">
        <v>1.86</v>
      </c>
      <c r="M674">
        <v>235.02</v>
      </c>
      <c r="N674">
        <v>126.4</v>
      </c>
    </row>
    <row r="675" spans="1:14" x14ac:dyDescent="0.25">
      <c r="A675" t="s">
        <v>144</v>
      </c>
      <c r="B675">
        <v>31</v>
      </c>
      <c r="C675" t="str">
        <f t="shared" si="10"/>
        <v>Circle</v>
      </c>
      <c r="D675">
        <v>23</v>
      </c>
      <c r="E675" t="s">
        <v>104</v>
      </c>
      <c r="F675">
        <v>304466</v>
      </c>
      <c r="G675">
        <v>295159</v>
      </c>
      <c r="H675">
        <v>11</v>
      </c>
      <c r="I675">
        <v>893</v>
      </c>
      <c r="J675">
        <v>1504367</v>
      </c>
      <c r="K675">
        <v>77623119</v>
      </c>
      <c r="L675">
        <v>4.9400000000000004</v>
      </c>
      <c r="M675">
        <v>254.95</v>
      </c>
      <c r="N675">
        <v>51.6</v>
      </c>
    </row>
    <row r="676" spans="1:14" x14ac:dyDescent="0.25">
      <c r="A676" t="s">
        <v>144</v>
      </c>
      <c r="B676">
        <v>32</v>
      </c>
      <c r="C676" t="str">
        <f t="shared" si="10"/>
        <v>Zone</v>
      </c>
      <c r="E676" t="s">
        <v>105</v>
      </c>
      <c r="F676">
        <v>1310849</v>
      </c>
      <c r="G676">
        <v>1219656</v>
      </c>
      <c r="H676">
        <v>58</v>
      </c>
      <c r="I676">
        <v>4778</v>
      </c>
      <c r="J676">
        <v>4347159</v>
      </c>
      <c r="K676">
        <v>310896816</v>
      </c>
      <c r="L676">
        <v>3.32</v>
      </c>
      <c r="M676">
        <v>237.17</v>
      </c>
      <c r="N676">
        <v>71.5</v>
      </c>
    </row>
    <row r="677" spans="1:14" x14ac:dyDescent="0.25">
      <c r="A677" t="s">
        <v>144</v>
      </c>
      <c r="B677">
        <v>33</v>
      </c>
      <c r="C677" t="str">
        <f t="shared" si="10"/>
        <v>Circle</v>
      </c>
      <c r="D677">
        <v>24</v>
      </c>
      <c r="E677" t="s">
        <v>106</v>
      </c>
      <c r="F677">
        <v>187823</v>
      </c>
      <c r="G677">
        <v>168671</v>
      </c>
      <c r="H677">
        <v>9</v>
      </c>
      <c r="I677">
        <v>1951</v>
      </c>
      <c r="J677">
        <v>320939</v>
      </c>
      <c r="K677">
        <v>57069960</v>
      </c>
      <c r="L677">
        <v>1.71</v>
      </c>
      <c r="M677">
        <v>303.85000000000002</v>
      </c>
      <c r="N677">
        <v>177.8</v>
      </c>
    </row>
    <row r="678" spans="1:14" x14ac:dyDescent="0.25">
      <c r="A678" t="s">
        <v>144</v>
      </c>
      <c r="B678">
        <v>34</v>
      </c>
      <c r="C678" t="str">
        <f t="shared" si="10"/>
        <v>Circle</v>
      </c>
      <c r="D678">
        <v>25</v>
      </c>
      <c r="E678" t="s">
        <v>107</v>
      </c>
      <c r="F678">
        <v>110634</v>
      </c>
      <c r="G678">
        <v>100059</v>
      </c>
      <c r="H678">
        <v>9</v>
      </c>
      <c r="I678">
        <v>371</v>
      </c>
      <c r="J678">
        <v>349471</v>
      </c>
      <c r="K678">
        <v>10460867</v>
      </c>
      <c r="L678">
        <v>3.16</v>
      </c>
      <c r="M678">
        <v>94.55</v>
      </c>
      <c r="N678">
        <v>29.9</v>
      </c>
    </row>
    <row r="679" spans="1:14" x14ac:dyDescent="0.25">
      <c r="A679" t="s">
        <v>144</v>
      </c>
      <c r="B679">
        <v>35</v>
      </c>
      <c r="C679" t="str">
        <f t="shared" si="10"/>
        <v>Zone</v>
      </c>
      <c r="E679" t="s">
        <v>108</v>
      </c>
      <c r="F679">
        <v>298457</v>
      </c>
      <c r="G679">
        <v>268730</v>
      </c>
      <c r="H679">
        <v>19</v>
      </c>
      <c r="I679">
        <v>2322</v>
      </c>
      <c r="J679">
        <v>670410</v>
      </c>
      <c r="K679">
        <v>67530827</v>
      </c>
      <c r="L679">
        <v>2.25</v>
      </c>
      <c r="M679">
        <v>226.27</v>
      </c>
      <c r="N679">
        <v>100.7</v>
      </c>
    </row>
    <row r="680" spans="1:14" x14ac:dyDescent="0.25">
      <c r="A680" t="s">
        <v>144</v>
      </c>
      <c r="B680">
        <v>36</v>
      </c>
      <c r="C680" t="str">
        <f t="shared" si="10"/>
        <v>Circle</v>
      </c>
      <c r="D680">
        <v>26</v>
      </c>
      <c r="E680" t="s">
        <v>109</v>
      </c>
      <c r="F680">
        <v>395919</v>
      </c>
      <c r="G680">
        <v>388592</v>
      </c>
      <c r="H680">
        <v>72</v>
      </c>
      <c r="I680">
        <v>3388</v>
      </c>
      <c r="J680">
        <v>1513634</v>
      </c>
      <c r="K680">
        <v>62104982</v>
      </c>
      <c r="L680">
        <v>3.82</v>
      </c>
      <c r="M680">
        <v>156.86000000000001</v>
      </c>
      <c r="N680">
        <v>41</v>
      </c>
    </row>
    <row r="681" spans="1:14" x14ac:dyDescent="0.25">
      <c r="A681" t="s">
        <v>144</v>
      </c>
      <c r="B681">
        <v>37</v>
      </c>
      <c r="C681" t="str">
        <f t="shared" si="10"/>
        <v>Circle</v>
      </c>
      <c r="D681">
        <v>27</v>
      </c>
      <c r="E681" t="s">
        <v>110</v>
      </c>
      <c r="F681">
        <v>474192</v>
      </c>
      <c r="G681">
        <v>449087</v>
      </c>
      <c r="H681">
        <v>67</v>
      </c>
      <c r="I681">
        <v>5585</v>
      </c>
      <c r="J681">
        <v>1174821</v>
      </c>
      <c r="K681">
        <v>74934276</v>
      </c>
      <c r="L681">
        <v>2.48</v>
      </c>
      <c r="M681">
        <v>158.03</v>
      </c>
      <c r="N681">
        <v>63.7</v>
      </c>
    </row>
    <row r="682" spans="1:14" x14ac:dyDescent="0.25">
      <c r="A682" t="s">
        <v>144</v>
      </c>
      <c r="B682">
        <v>38</v>
      </c>
      <c r="C682" t="str">
        <f t="shared" si="10"/>
        <v>Zone</v>
      </c>
      <c r="E682" t="s">
        <v>111</v>
      </c>
      <c r="F682">
        <v>870111</v>
      </c>
      <c r="G682">
        <v>837679</v>
      </c>
      <c r="H682">
        <v>139</v>
      </c>
      <c r="I682">
        <v>8973</v>
      </c>
      <c r="J682">
        <v>2688455</v>
      </c>
      <c r="K682">
        <v>137039258</v>
      </c>
      <c r="L682">
        <v>3.09</v>
      </c>
      <c r="M682">
        <v>157.5</v>
      </c>
      <c r="N682">
        <v>50.9</v>
      </c>
    </row>
    <row r="683" spans="1:14" x14ac:dyDescent="0.25">
      <c r="A683" t="s">
        <v>144</v>
      </c>
      <c r="B683">
        <v>39</v>
      </c>
      <c r="C683" t="str">
        <f t="shared" si="10"/>
        <v>Circle</v>
      </c>
      <c r="D683">
        <v>28</v>
      </c>
      <c r="E683" t="s">
        <v>112</v>
      </c>
      <c r="F683">
        <v>84281</v>
      </c>
      <c r="G683">
        <v>71014</v>
      </c>
      <c r="H683">
        <v>9</v>
      </c>
      <c r="I683">
        <v>2376</v>
      </c>
      <c r="J683">
        <v>97827</v>
      </c>
      <c r="K683">
        <v>24846506</v>
      </c>
      <c r="L683">
        <v>1.1599999999999999</v>
      </c>
      <c r="M683">
        <v>294.81</v>
      </c>
      <c r="N683">
        <v>253.9</v>
      </c>
    </row>
    <row r="684" spans="1:14" x14ac:dyDescent="0.25">
      <c r="A684" t="s">
        <v>144</v>
      </c>
      <c r="B684">
        <v>40</v>
      </c>
      <c r="C684" t="str">
        <f t="shared" si="10"/>
        <v>Circle</v>
      </c>
      <c r="D684">
        <v>29</v>
      </c>
      <c r="E684" t="s">
        <v>113</v>
      </c>
      <c r="F684">
        <v>68922</v>
      </c>
      <c r="G684">
        <v>64298</v>
      </c>
      <c r="H684">
        <v>3</v>
      </c>
      <c r="I684">
        <v>231</v>
      </c>
      <c r="J684">
        <v>143431</v>
      </c>
      <c r="K684">
        <v>7366216</v>
      </c>
      <c r="L684">
        <v>2.08</v>
      </c>
      <c r="M684">
        <v>106.88</v>
      </c>
      <c r="N684">
        <v>51.3</v>
      </c>
    </row>
    <row r="685" spans="1:14" x14ac:dyDescent="0.25">
      <c r="A685" t="s">
        <v>144</v>
      </c>
      <c r="B685">
        <v>41</v>
      </c>
      <c r="C685" t="str">
        <f t="shared" si="10"/>
        <v>Circle</v>
      </c>
      <c r="D685">
        <v>30</v>
      </c>
      <c r="E685" t="s">
        <v>114</v>
      </c>
      <c r="F685">
        <v>10761</v>
      </c>
      <c r="G685">
        <v>10761</v>
      </c>
      <c r="I685">
        <v>5</v>
      </c>
      <c r="J685">
        <v>21522</v>
      </c>
      <c r="K685">
        <v>559572</v>
      </c>
      <c r="L685">
        <v>2</v>
      </c>
      <c r="M685">
        <v>52</v>
      </c>
      <c r="N685">
        <v>26</v>
      </c>
    </row>
    <row r="686" spans="1:14" x14ac:dyDescent="0.25">
      <c r="A686" t="s">
        <v>144</v>
      </c>
      <c r="B686">
        <v>42</v>
      </c>
      <c r="C686" t="str">
        <f t="shared" si="10"/>
        <v>Zone</v>
      </c>
      <c r="E686" t="s">
        <v>115</v>
      </c>
      <c r="F686">
        <v>163964</v>
      </c>
      <c r="G686">
        <v>146073</v>
      </c>
      <c r="H686">
        <v>13</v>
      </c>
      <c r="I686">
        <v>2613</v>
      </c>
      <c r="J686">
        <v>262780</v>
      </c>
      <c r="K686">
        <v>32772294</v>
      </c>
      <c r="L686">
        <v>1.6</v>
      </c>
      <c r="M686">
        <v>199.87</v>
      </c>
      <c r="N686">
        <v>124.7</v>
      </c>
    </row>
    <row r="687" spans="1:14" x14ac:dyDescent="0.25">
      <c r="A687" t="s">
        <v>144</v>
      </c>
      <c r="B687">
        <v>43</v>
      </c>
      <c r="C687" t="str">
        <f t="shared" si="10"/>
        <v>Circle</v>
      </c>
      <c r="D687">
        <v>31</v>
      </c>
      <c r="E687" t="s">
        <v>116</v>
      </c>
      <c r="F687">
        <v>282308</v>
      </c>
      <c r="G687">
        <v>256266</v>
      </c>
      <c r="H687">
        <v>50</v>
      </c>
      <c r="I687">
        <v>4067</v>
      </c>
      <c r="J687">
        <v>964438</v>
      </c>
      <c r="K687">
        <v>69851817</v>
      </c>
      <c r="L687">
        <v>3.42</v>
      </c>
      <c r="M687">
        <v>247.43</v>
      </c>
      <c r="N687">
        <v>72.400000000000006</v>
      </c>
    </row>
    <row r="688" spans="1:14" x14ac:dyDescent="0.25">
      <c r="A688" t="s">
        <v>144</v>
      </c>
      <c r="B688">
        <v>44</v>
      </c>
      <c r="C688" t="str">
        <f t="shared" si="10"/>
        <v>Circle</v>
      </c>
      <c r="D688">
        <v>32</v>
      </c>
      <c r="E688" t="s">
        <v>117</v>
      </c>
      <c r="F688">
        <v>124592</v>
      </c>
      <c r="G688">
        <v>114897</v>
      </c>
      <c r="H688">
        <v>11</v>
      </c>
      <c r="I688">
        <v>999</v>
      </c>
      <c r="J688">
        <v>230579</v>
      </c>
      <c r="K688">
        <v>22290192</v>
      </c>
      <c r="L688">
        <v>1.85</v>
      </c>
      <c r="M688">
        <v>178.91</v>
      </c>
      <c r="N688">
        <v>96.6</v>
      </c>
    </row>
    <row r="689" spans="1:14" x14ac:dyDescent="0.25">
      <c r="A689" t="s">
        <v>144</v>
      </c>
      <c r="B689">
        <v>45</v>
      </c>
      <c r="C689" t="str">
        <f t="shared" si="10"/>
        <v>Circle</v>
      </c>
      <c r="D689">
        <v>33</v>
      </c>
      <c r="E689" t="s">
        <v>118</v>
      </c>
      <c r="F689">
        <v>440743</v>
      </c>
      <c r="G689">
        <v>430716</v>
      </c>
      <c r="H689">
        <v>39</v>
      </c>
      <c r="I689">
        <v>2202</v>
      </c>
      <c r="J689">
        <v>1428765</v>
      </c>
      <c r="K689">
        <v>89849168</v>
      </c>
      <c r="L689">
        <v>3.24</v>
      </c>
      <c r="M689">
        <v>203.86</v>
      </c>
      <c r="N689">
        <v>62.8</v>
      </c>
    </row>
    <row r="690" spans="1:14" x14ac:dyDescent="0.25">
      <c r="A690" t="s">
        <v>144</v>
      </c>
      <c r="B690">
        <v>46</v>
      </c>
      <c r="C690" t="str">
        <f t="shared" si="10"/>
        <v>Circle</v>
      </c>
      <c r="D690">
        <v>34</v>
      </c>
      <c r="E690" t="s">
        <v>119</v>
      </c>
      <c r="F690">
        <v>202855</v>
      </c>
      <c r="G690">
        <v>194718</v>
      </c>
      <c r="H690">
        <v>28</v>
      </c>
      <c r="I690">
        <v>2754</v>
      </c>
      <c r="J690">
        <v>611210</v>
      </c>
      <c r="K690">
        <v>55805393</v>
      </c>
      <c r="L690">
        <v>3.01</v>
      </c>
      <c r="M690">
        <v>275.10000000000002</v>
      </c>
      <c r="N690">
        <v>91.3</v>
      </c>
    </row>
    <row r="691" spans="1:14" x14ac:dyDescent="0.25">
      <c r="A691" t="s">
        <v>144</v>
      </c>
      <c r="B691">
        <v>47</v>
      </c>
      <c r="C691" t="str">
        <f t="shared" si="10"/>
        <v>Zone</v>
      </c>
      <c r="E691" t="s">
        <v>120</v>
      </c>
      <c r="F691">
        <v>1050498</v>
      </c>
      <c r="G691">
        <v>996597</v>
      </c>
      <c r="H691">
        <v>129</v>
      </c>
      <c r="I691">
        <v>10024</v>
      </c>
      <c r="J691">
        <v>3234992</v>
      </c>
      <c r="K691">
        <v>237796570</v>
      </c>
      <c r="L691">
        <v>3.08</v>
      </c>
      <c r="M691">
        <v>226.37</v>
      </c>
      <c r="N691">
        <v>73.5</v>
      </c>
    </row>
    <row r="692" spans="1:14" x14ac:dyDescent="0.25">
      <c r="A692" t="s">
        <v>144</v>
      </c>
      <c r="B692">
        <v>48</v>
      </c>
      <c r="C692" t="str">
        <f t="shared" si="10"/>
        <v>Circle</v>
      </c>
      <c r="D692">
        <v>35</v>
      </c>
      <c r="E692" t="s">
        <v>121</v>
      </c>
      <c r="F692">
        <v>110956</v>
      </c>
      <c r="G692">
        <v>99219</v>
      </c>
      <c r="H692">
        <v>21</v>
      </c>
      <c r="I692">
        <v>5093</v>
      </c>
      <c r="J692">
        <v>432112</v>
      </c>
      <c r="K692">
        <v>48418305</v>
      </c>
      <c r="L692">
        <v>3.89</v>
      </c>
      <c r="M692">
        <v>436.37</v>
      </c>
      <c r="N692">
        <v>112</v>
      </c>
    </row>
    <row r="693" spans="1:14" x14ac:dyDescent="0.25">
      <c r="A693" t="s">
        <v>144</v>
      </c>
      <c r="B693">
        <v>49</v>
      </c>
      <c r="C693" t="str">
        <f t="shared" si="10"/>
        <v>Circle</v>
      </c>
      <c r="D693">
        <v>36</v>
      </c>
      <c r="E693" t="s">
        <v>122</v>
      </c>
      <c r="F693">
        <v>138738</v>
      </c>
      <c r="G693">
        <v>125039</v>
      </c>
      <c r="H693">
        <v>21</v>
      </c>
      <c r="I693">
        <v>2416</v>
      </c>
      <c r="J693">
        <v>406119</v>
      </c>
      <c r="K693">
        <v>39728108</v>
      </c>
      <c r="L693">
        <v>2.93</v>
      </c>
      <c r="M693">
        <v>286.35000000000002</v>
      </c>
      <c r="N693">
        <v>97.8</v>
      </c>
    </row>
    <row r="694" spans="1:14" x14ac:dyDescent="0.25">
      <c r="A694" t="s">
        <v>144</v>
      </c>
      <c r="B694">
        <v>50</v>
      </c>
      <c r="C694" t="str">
        <f t="shared" si="10"/>
        <v>Circle</v>
      </c>
      <c r="D694">
        <v>37</v>
      </c>
      <c r="E694" t="s">
        <v>123</v>
      </c>
      <c r="F694">
        <v>49614</v>
      </c>
      <c r="G694">
        <v>48421</v>
      </c>
      <c r="H694">
        <v>10</v>
      </c>
      <c r="I694">
        <v>1388</v>
      </c>
      <c r="J694">
        <v>147283</v>
      </c>
      <c r="K694">
        <v>17203568</v>
      </c>
      <c r="L694">
        <v>2.97</v>
      </c>
      <c r="M694">
        <v>346.75</v>
      </c>
      <c r="N694">
        <v>116.8</v>
      </c>
    </row>
    <row r="695" spans="1:14" x14ac:dyDescent="0.25">
      <c r="A695" t="s">
        <v>144</v>
      </c>
      <c r="B695">
        <v>51</v>
      </c>
      <c r="C695" t="str">
        <f t="shared" si="10"/>
        <v>Zone</v>
      </c>
      <c r="E695" t="s">
        <v>124</v>
      </c>
      <c r="F695">
        <v>299308</v>
      </c>
      <c r="G695">
        <v>272679</v>
      </c>
      <c r="H695">
        <v>53</v>
      </c>
      <c r="I695">
        <v>8898</v>
      </c>
      <c r="J695">
        <v>985514</v>
      </c>
      <c r="K695">
        <v>105349981</v>
      </c>
      <c r="L695">
        <v>3.29</v>
      </c>
      <c r="M695">
        <v>351.98</v>
      </c>
      <c r="N695">
        <v>106.9</v>
      </c>
    </row>
    <row r="696" spans="1:14" x14ac:dyDescent="0.25">
      <c r="A696" t="s">
        <v>144</v>
      </c>
      <c r="B696">
        <v>52</v>
      </c>
      <c r="C696" t="str">
        <f t="shared" si="10"/>
        <v>Circle</v>
      </c>
      <c r="D696">
        <v>38</v>
      </c>
      <c r="E696" t="s">
        <v>132</v>
      </c>
      <c r="F696">
        <v>19552</v>
      </c>
      <c r="G696">
        <v>329</v>
      </c>
      <c r="I696">
        <v>3</v>
      </c>
      <c r="J696">
        <v>329</v>
      </c>
      <c r="K696">
        <v>8125</v>
      </c>
      <c r="L696">
        <v>0.02</v>
      </c>
      <c r="M696">
        <v>0.42</v>
      </c>
      <c r="N696">
        <v>24.7</v>
      </c>
    </row>
    <row r="697" spans="1:14" x14ac:dyDescent="0.25">
      <c r="A697" t="s">
        <v>144</v>
      </c>
      <c r="B697">
        <v>53</v>
      </c>
      <c r="C697" t="str">
        <f t="shared" si="10"/>
        <v>Circle</v>
      </c>
      <c r="D697">
        <v>39</v>
      </c>
      <c r="E697" t="s">
        <v>125</v>
      </c>
      <c r="F697">
        <v>156053</v>
      </c>
      <c r="G697">
        <v>144362</v>
      </c>
      <c r="H697">
        <v>20</v>
      </c>
      <c r="I697">
        <v>3019</v>
      </c>
      <c r="J697">
        <v>434916</v>
      </c>
      <c r="K697">
        <v>40568024</v>
      </c>
      <c r="L697">
        <v>2.79</v>
      </c>
      <c r="M697">
        <v>259.95999999999998</v>
      </c>
      <c r="N697">
        <v>93.2</v>
      </c>
    </row>
    <row r="698" spans="1:14" x14ac:dyDescent="0.25">
      <c r="A698" t="s">
        <v>144</v>
      </c>
      <c r="B698">
        <v>54</v>
      </c>
      <c r="C698" t="str">
        <f t="shared" si="10"/>
        <v>Circle</v>
      </c>
      <c r="D698">
        <v>40</v>
      </c>
      <c r="E698" t="s">
        <v>126</v>
      </c>
      <c r="F698">
        <v>243943</v>
      </c>
      <c r="G698">
        <v>219034</v>
      </c>
      <c r="H698">
        <v>14</v>
      </c>
      <c r="I698">
        <v>3062</v>
      </c>
      <c r="J698">
        <v>309053</v>
      </c>
      <c r="K698">
        <v>47692849</v>
      </c>
      <c r="L698">
        <v>1.27</v>
      </c>
      <c r="M698">
        <v>195.51</v>
      </c>
      <c r="N698">
        <v>154.30000000000001</v>
      </c>
    </row>
    <row r="699" spans="1:14" x14ac:dyDescent="0.25">
      <c r="A699" t="s">
        <v>144</v>
      </c>
      <c r="B699">
        <v>55</v>
      </c>
      <c r="C699" t="str">
        <f t="shared" si="10"/>
        <v>Zone</v>
      </c>
      <c r="E699" t="s">
        <v>127</v>
      </c>
      <c r="F699">
        <v>419548</v>
      </c>
      <c r="G699">
        <v>363725</v>
      </c>
      <c r="H699">
        <v>35</v>
      </c>
      <c r="I699">
        <v>6084</v>
      </c>
      <c r="J699">
        <v>744298</v>
      </c>
      <c r="K699">
        <v>88268998</v>
      </c>
      <c r="L699">
        <v>1.77</v>
      </c>
      <c r="M699">
        <v>210.39</v>
      </c>
      <c r="N699">
        <v>118.5</v>
      </c>
    </row>
    <row r="700" spans="1:14" x14ac:dyDescent="0.25">
      <c r="A700" t="s">
        <v>144</v>
      </c>
      <c r="B700">
        <v>56</v>
      </c>
      <c r="C700" t="str">
        <f t="shared" si="10"/>
        <v>Circle</v>
      </c>
      <c r="D700">
        <v>41</v>
      </c>
      <c r="E700" t="s">
        <v>128</v>
      </c>
      <c r="F700">
        <v>203382</v>
      </c>
      <c r="G700">
        <v>188266</v>
      </c>
      <c r="H700">
        <v>6</v>
      </c>
      <c r="I700">
        <v>474</v>
      </c>
      <c r="J700">
        <v>414671</v>
      </c>
      <c r="K700">
        <v>24902122</v>
      </c>
      <c r="L700">
        <v>2.04</v>
      </c>
      <c r="M700">
        <v>122.44</v>
      </c>
      <c r="N700">
        <v>60</v>
      </c>
    </row>
    <row r="701" spans="1:14" x14ac:dyDescent="0.25">
      <c r="A701" t="s">
        <v>144</v>
      </c>
      <c r="B701">
        <v>57</v>
      </c>
      <c r="C701" t="str">
        <f t="shared" si="10"/>
        <v>Circle</v>
      </c>
      <c r="D701">
        <v>42</v>
      </c>
      <c r="E701" t="s">
        <v>129</v>
      </c>
      <c r="F701">
        <v>248661</v>
      </c>
      <c r="G701">
        <v>214949</v>
      </c>
      <c r="H701">
        <v>16</v>
      </c>
      <c r="I701">
        <v>1541</v>
      </c>
      <c r="J701">
        <v>549437</v>
      </c>
      <c r="K701">
        <v>40416827</v>
      </c>
      <c r="L701">
        <v>2.21</v>
      </c>
      <c r="M701">
        <v>162.54</v>
      </c>
      <c r="N701">
        <v>73.5</v>
      </c>
    </row>
    <row r="702" spans="1:14" x14ac:dyDescent="0.25">
      <c r="A702" t="s">
        <v>144</v>
      </c>
      <c r="B702">
        <v>58</v>
      </c>
      <c r="C702" t="str">
        <f t="shared" si="10"/>
        <v>Circle</v>
      </c>
      <c r="D702">
        <v>43</v>
      </c>
      <c r="E702" t="s">
        <v>130</v>
      </c>
      <c r="F702">
        <v>473119</v>
      </c>
      <c r="G702">
        <v>419735</v>
      </c>
      <c r="H702">
        <v>12</v>
      </c>
      <c r="I702">
        <v>926</v>
      </c>
      <c r="J702">
        <v>810969</v>
      </c>
      <c r="K702">
        <v>52080625</v>
      </c>
      <c r="L702">
        <v>1.71</v>
      </c>
      <c r="M702">
        <v>110.08</v>
      </c>
      <c r="N702">
        <v>64.2</v>
      </c>
    </row>
    <row r="703" spans="1:14" x14ac:dyDescent="0.25">
      <c r="A703" t="s">
        <v>144</v>
      </c>
      <c r="B703">
        <v>59</v>
      </c>
      <c r="C703" t="str">
        <f t="shared" si="10"/>
        <v>Zone</v>
      </c>
      <c r="E703" t="s">
        <v>131</v>
      </c>
      <c r="F703">
        <v>925162</v>
      </c>
      <c r="G703">
        <v>822950</v>
      </c>
      <c r="H703">
        <v>35</v>
      </c>
      <c r="I703">
        <v>2942</v>
      </c>
      <c r="J703">
        <v>1775077</v>
      </c>
      <c r="K703">
        <v>117399574</v>
      </c>
      <c r="L703">
        <v>1.92</v>
      </c>
      <c r="M703">
        <v>126.9</v>
      </c>
      <c r="N703">
        <v>66.099999999999994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2019-02-09T09:56:41Z</dcterms:modified>
</cp:coreProperties>
</file>