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27F3FCC0-EB07-4183-B1DD-7AF08C3BE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<sst xmlns="http://schemas.openxmlformats.org/spreadsheetml/2006/main" count="39" uniqueCount="38">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</sst>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9" fillId="0" borderId="7" xfId="0" applyFont="1" applyBorder="1" applyAlignment="1">
      <alignment horizontal="center"/>
    </xf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workbookViewId="0">
      <selection activeCell="H12" sqref="H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44453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38</v>
      </c>
      <c r="I10" s="26"/>
      <c r="J10" s="26"/>
      <c r="K10" s="27">
        <v>143</v>
      </c>
      <c r="L10" s="26">
        <v>1</v>
      </c>
      <c r="M10" s="26"/>
      <c r="N10" s="24">
        <f t="shared" si="0"/>
        <v>183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7">
        <v>14</v>
      </c>
      <c r="I11" s="26"/>
      <c r="J11" s="26"/>
      <c r="K11" s="27">
        <v>124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>
        <v>1</v>
      </c>
      <c r="G12" s="28">
        <v>13</v>
      </c>
      <c r="H12" s="27">
        <v>99</v>
      </c>
      <c r="I12" s="26"/>
      <c r="J12" s="26"/>
      <c r="K12" s="27">
        <v>2963</v>
      </c>
      <c r="L12" s="26">
        <v>54</v>
      </c>
      <c r="M12" s="26">
        <v>1</v>
      </c>
      <c r="N12" s="24">
        <f t="shared" si="0"/>
        <v>3131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/>
      <c r="I13" s="26"/>
      <c r="J13" s="26"/>
      <c r="K13" s="26">
        <v>98</v>
      </c>
      <c r="L13" s="26">
        <v>3</v>
      </c>
      <c r="M13" s="26"/>
      <c r="N13" s="24">
        <f t="shared" si="0"/>
        <v>101</v>
      </c>
      <c r="O13" s="9"/>
    </row>
    <row r="14" spans="1:15">
      <c r="B14" s="6"/>
      <c r="C14" s="24">
        <v>7</v>
      </c>
      <c r="D14" s="24" t="s">
        <v>21</v>
      </c>
      <c r="E14" s="7"/>
      <c r="F14" s="25">
        <v>1</v>
      </c>
      <c r="G14" s="28">
        <v>11</v>
      </c>
      <c r="H14" s="27">
        <v>195</v>
      </c>
      <c r="I14" s="26"/>
      <c r="J14" s="26"/>
      <c r="K14" s="27">
        <v>6140</v>
      </c>
      <c r="L14" s="26">
        <v>88</v>
      </c>
      <c r="M14" s="26">
        <v>1</v>
      </c>
      <c r="N14" s="24">
        <f t="shared" si="0"/>
        <v>6436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18</v>
      </c>
      <c r="I16" s="26"/>
      <c r="J16" s="26"/>
      <c r="K16" s="27">
        <v>854</v>
      </c>
      <c r="L16" s="26">
        <v>5</v>
      </c>
      <c r="M16" s="26">
        <v>1</v>
      </c>
      <c r="N16" s="24">
        <f t="shared" si="0"/>
        <v>879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>
        <v>1</v>
      </c>
      <c r="H17" s="27">
        <v>6</v>
      </c>
      <c r="I17" s="26"/>
      <c r="J17" s="26"/>
      <c r="K17" s="27">
        <v>157</v>
      </c>
      <c r="L17" s="26">
        <v>6</v>
      </c>
      <c r="M17" s="26"/>
      <c r="N17" s="24">
        <f t="shared" si="0"/>
        <v>170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40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14</v>
      </c>
      <c r="I19" s="26"/>
      <c r="J19" s="26"/>
      <c r="K19" s="27">
        <v>369</v>
      </c>
      <c r="L19" s="26">
        <v>4</v>
      </c>
      <c r="M19" s="26">
        <v>1</v>
      </c>
      <c r="N19" s="24">
        <f t="shared" si="0"/>
        <v>389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8">
        <v>9</v>
      </c>
      <c r="H20" s="27">
        <v>192</v>
      </c>
      <c r="I20" s="26">
        <v>1</v>
      </c>
      <c r="J20" s="26"/>
      <c r="K20" s="27">
        <v>2544</v>
      </c>
      <c r="L20" s="27">
        <v>38</v>
      </c>
      <c r="M20" s="26"/>
      <c r="N20" s="24">
        <f t="shared" si="0"/>
        <v>2784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12</v>
      </c>
      <c r="I22" s="26"/>
      <c r="J22" s="26"/>
      <c r="K22" s="27">
        <v>753</v>
      </c>
      <c r="L22" s="26">
        <v>8</v>
      </c>
      <c r="M22" s="26"/>
      <c r="N22" s="24">
        <f t="shared" si="0"/>
        <v>775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2</v>
      </c>
      <c r="H23" s="29">
        <v>32</v>
      </c>
      <c r="I23" s="26"/>
      <c r="J23" s="26"/>
      <c r="K23" s="27">
        <v>957</v>
      </c>
      <c r="L23" s="26">
        <v>17</v>
      </c>
      <c r="M23" s="26"/>
      <c r="N23" s="24">
        <f t="shared" si="0"/>
        <v>1008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6">
        <v>14</v>
      </c>
      <c r="I24" s="26">
        <v>1</v>
      </c>
      <c r="J24" s="26"/>
      <c r="K24" s="26">
        <v>257</v>
      </c>
      <c r="L24" s="26">
        <v>2</v>
      </c>
      <c r="M24" s="26"/>
      <c r="N24" s="24">
        <f t="shared" si="0"/>
        <v>274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>
        <v>2</v>
      </c>
      <c r="H25" s="27">
        <v>9</v>
      </c>
      <c r="I25" s="26"/>
      <c r="J25" s="26"/>
      <c r="K25" s="27">
        <v>300</v>
      </c>
      <c r="L25" s="26">
        <v>4</v>
      </c>
      <c r="M25" s="26"/>
      <c r="N25" s="24">
        <f t="shared" si="0"/>
        <v>315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13</v>
      </c>
      <c r="I26" s="26">
        <v>1</v>
      </c>
      <c r="J26" s="26"/>
      <c r="K26" s="27">
        <v>208</v>
      </c>
      <c r="L26" s="26">
        <v>4</v>
      </c>
      <c r="M26" s="26"/>
      <c r="N26" s="24">
        <f t="shared" si="0"/>
        <v>226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2</v>
      </c>
      <c r="I29" s="26"/>
      <c r="J29" s="26"/>
      <c r="K29" s="26">
        <v>51</v>
      </c>
      <c r="L29" s="26"/>
      <c r="M29" s="26"/>
      <c r="N29" s="24">
        <f t="shared" si="0"/>
        <v>53</v>
      </c>
      <c r="O29" s="9"/>
    </row>
    <row r="30" spans="2:15" ht="15.75" customHeight="1">
      <c r="B30" s="6"/>
      <c r="C30" s="44" t="s">
        <v>37</v>
      </c>
      <c r="D30" s="43"/>
      <c r="E30" s="30"/>
      <c r="F30" s="31"/>
      <c r="G30" s="31">
        <v>2</v>
      </c>
      <c r="H30" s="32"/>
      <c r="I30" s="32"/>
      <c r="J30" s="32"/>
      <c r="K30" s="32">
        <v>57</v>
      </c>
      <c r="L30" s="32">
        <v>31</v>
      </c>
      <c r="M30" s="32"/>
      <c r="N30" s="24">
        <f t="shared" si="0"/>
        <v>90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3"/>
      <c r="D32" s="34" t="s">
        <v>14</v>
      </c>
      <c r="E32" s="7"/>
      <c r="F32" s="35">
        <f t="shared" ref="F32:M32" si="1">SUM(F8:F30)</f>
        <v>2</v>
      </c>
      <c r="G32" s="35">
        <f t="shared" si="1"/>
        <v>45</v>
      </c>
      <c r="H32" s="35">
        <f t="shared" si="1"/>
        <v>658</v>
      </c>
      <c r="I32" s="35">
        <f t="shared" si="1"/>
        <v>3</v>
      </c>
      <c r="J32" s="35">
        <f t="shared" si="1"/>
        <v>0</v>
      </c>
      <c r="K32" s="35">
        <f t="shared" si="1"/>
        <v>16384</v>
      </c>
      <c r="L32" s="35">
        <f t="shared" si="1"/>
        <v>276</v>
      </c>
      <c r="M32" s="35">
        <f t="shared" si="1"/>
        <v>4</v>
      </c>
      <c r="N32" s="24"/>
      <c r="O32" s="9"/>
    </row>
    <row r="33" spans="2:15" ht="15.75" customHeight="1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9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2021-09-15T14:57:31Z</dcterms:modified>
  <dc:language>it-IT</dc:language>
</cp:coreProperties>
</file>