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B10DE8AD-70C4-44C9-B1C3-87B46F8487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<sst xmlns="http://schemas.openxmlformats.org/spreadsheetml/2006/main" count="39" uniqueCount="38">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</sst>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"/>
  <sheetViews>
    <sheetView showGridLines="0" tabSelected="1" zoomScaleNormal="100" workbookViewId="0">
      <selection activeCell="G12" sqref="G12"/>
    </sheetView>
  </sheetViews>
  <sheetFormatPr defaultColWidth="14.44140625" defaultRowHeight="15" customHeight="1"/>
  <cols>
    <col min="1" max="1" width="4.44140625" customWidth="1"/>
    <col min="2" max="3" width="3.44140625" customWidth="1"/>
    <col min="4" max="4" width="20.44140625" customWidth="1"/>
    <col min="5" max="5" width="3.44140625" customWidth="1"/>
    <col min="6" max="7" width="10.44140625" customWidth="1"/>
    <col min="8" max="8" width="11.88671875" customWidth="1"/>
    <col min="9" max="10" width="12.88671875" customWidth="1"/>
    <col min="11" max="11" width="13.109375" customWidth="1"/>
    <col min="12" max="13" width="10.44140625" customWidth="1"/>
    <col min="14" max="14" width="11.44140625" customWidth="1"/>
    <col min="15" max="15" width="3.109375" customWidth="1"/>
  </cols>
  <sheetData>
    <row r="1" spans="1:15" ht="14.4">
      <c r="F1" s="1"/>
      <c r="G1" s="1"/>
    </row>
    <row r="2" spans="1:15" ht="14.4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4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ht="14.4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44480</v>
      </c>
      <c r="J5" s="7"/>
      <c r="K5" s="7"/>
      <c r="L5" s="7"/>
      <c r="M5" s="13" t="s">
        <v>3</v>
      </c>
      <c r="N5" s="14"/>
      <c r="O5" s="9"/>
    </row>
    <row r="6" spans="1:15" ht="15.6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ht="14.4">
      <c r="B8" s="6"/>
      <c r="C8" s="24">
        <v>1</v>
      </c>
      <c r="D8" s="24" t="s">
        <v>15</v>
      </c>
      <c r="E8" s="7"/>
      <c r="F8" s="25"/>
      <c r="G8" s="26"/>
      <c r="H8" s="26"/>
      <c r="I8" s="26"/>
      <c r="J8" s="26"/>
      <c r="K8" s="26">
        <v>44</v>
      </c>
      <c r="L8" s="26"/>
      <c r="M8" s="26"/>
      <c r="N8" s="24">
        <f t="shared" ref="N8:N31" si="0">SUM(F8:M8)</f>
        <v>44</v>
      </c>
      <c r="O8" s="9"/>
    </row>
    <row r="9" spans="1:15" ht="14.4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 ht="14.4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6</v>
      </c>
      <c r="I10" s="26"/>
      <c r="J10" s="26"/>
      <c r="K10" s="27">
        <v>194</v>
      </c>
      <c r="L10" s="26">
        <v>1</v>
      </c>
      <c r="M10" s="26"/>
      <c r="N10" s="24">
        <f t="shared" si="0"/>
        <v>202</v>
      </c>
      <c r="O10" s="9"/>
    </row>
    <row r="11" spans="1:15" ht="14.4">
      <c r="B11" s="6"/>
      <c r="C11" s="24">
        <v>4</v>
      </c>
      <c r="D11" s="24" t="s">
        <v>18</v>
      </c>
      <c r="E11" s="7"/>
      <c r="F11" s="25"/>
      <c r="G11" s="25"/>
      <c r="H11" s="26"/>
      <c r="I11" s="26"/>
      <c r="J11" s="26"/>
      <c r="K11" s="26">
        <v>138</v>
      </c>
      <c r="L11" s="26">
        <v>3</v>
      </c>
      <c r="M11" s="26"/>
      <c r="N11" s="24">
        <f t="shared" si="0"/>
        <v>141</v>
      </c>
      <c r="O11" s="9"/>
    </row>
    <row r="12" spans="1:15" ht="14.4">
      <c r="B12" s="6"/>
      <c r="C12" s="24">
        <v>5</v>
      </c>
      <c r="D12" s="24" t="s">
        <v>19</v>
      </c>
      <c r="E12" s="7"/>
      <c r="F12" s="25"/>
      <c r="G12" s="28">
        <v>5</v>
      </c>
      <c r="H12" s="27">
        <v>35</v>
      </c>
      <c r="I12" s="26"/>
      <c r="J12" s="26"/>
      <c r="K12" s="27">
        <v>3113</v>
      </c>
      <c r="L12" s="26">
        <v>57</v>
      </c>
      <c r="M12" s="26">
        <v>1</v>
      </c>
      <c r="N12" s="24">
        <f t="shared" si="0"/>
        <v>3211</v>
      </c>
      <c r="O12" s="9"/>
    </row>
    <row r="13" spans="1:15" ht="14.4">
      <c r="B13" s="6"/>
      <c r="C13" s="24">
        <v>6</v>
      </c>
      <c r="D13" s="24" t="s">
        <v>20</v>
      </c>
      <c r="E13" s="7"/>
      <c r="F13" s="25"/>
      <c r="G13" s="25">
        <v>2</v>
      </c>
      <c r="H13" s="26">
        <v>14</v>
      </c>
      <c r="I13" s="26"/>
      <c r="J13" s="26"/>
      <c r="K13" s="26">
        <v>100</v>
      </c>
      <c r="L13" s="26">
        <v>3</v>
      </c>
      <c r="M13" s="26"/>
      <c r="N13" s="24">
        <f t="shared" si="0"/>
        <v>119</v>
      </c>
      <c r="O13" s="9"/>
    </row>
    <row r="14" spans="1:15" ht="14.4">
      <c r="B14" s="6"/>
      <c r="C14" s="24">
        <v>7</v>
      </c>
      <c r="D14" s="24" t="s">
        <v>21</v>
      </c>
      <c r="E14" s="7"/>
      <c r="F14" s="25"/>
      <c r="G14" s="28">
        <v>7</v>
      </c>
      <c r="H14" s="27">
        <v>106</v>
      </c>
      <c r="I14" s="26"/>
      <c r="J14" s="26"/>
      <c r="K14" s="27">
        <v>6405</v>
      </c>
      <c r="L14" s="26">
        <v>92</v>
      </c>
      <c r="M14" s="26">
        <v>1</v>
      </c>
      <c r="N14" s="24">
        <f t="shared" si="0"/>
        <v>6611</v>
      </c>
      <c r="O14" s="9"/>
    </row>
    <row r="15" spans="1:15" ht="14.4">
      <c r="B15" s="6"/>
      <c r="C15" s="24">
        <v>8</v>
      </c>
      <c r="D15" s="24" t="s">
        <v>22</v>
      </c>
      <c r="E15" s="7"/>
      <c r="F15" s="25"/>
      <c r="G15" s="25">
        <v>1</v>
      </c>
      <c r="H15" s="26">
        <v>13</v>
      </c>
      <c r="I15" s="26"/>
      <c r="J15" s="26"/>
      <c r="K15" s="26">
        <v>73</v>
      </c>
      <c r="L15" s="26">
        <v>3</v>
      </c>
      <c r="M15" s="26"/>
      <c r="N15" s="24">
        <f t="shared" si="0"/>
        <v>90</v>
      </c>
      <c r="O15" s="9"/>
    </row>
    <row r="16" spans="1:15" ht="14.4">
      <c r="B16" s="6"/>
      <c r="C16" s="24">
        <v>9</v>
      </c>
      <c r="D16" s="24" t="s">
        <v>23</v>
      </c>
      <c r="E16" s="7"/>
      <c r="F16" s="25"/>
      <c r="G16" s="25"/>
      <c r="H16" s="27">
        <v>3</v>
      </c>
      <c r="I16" s="26"/>
      <c r="J16" s="26"/>
      <c r="K16" s="27">
        <v>873</v>
      </c>
      <c r="L16" s="26">
        <v>5</v>
      </c>
      <c r="M16" s="26">
        <v>1</v>
      </c>
      <c r="N16" s="24">
        <f t="shared" si="0"/>
        <v>882</v>
      </c>
      <c r="O16" s="9"/>
    </row>
    <row r="17" spans="2:15" ht="14.4">
      <c r="B17" s="6"/>
      <c r="C17" s="24">
        <v>10</v>
      </c>
      <c r="D17" s="24" t="s">
        <v>24</v>
      </c>
      <c r="E17" s="7"/>
      <c r="F17" s="25"/>
      <c r="G17" s="25"/>
      <c r="H17" s="26"/>
      <c r="I17" s="26"/>
      <c r="J17" s="26"/>
      <c r="K17" s="26">
        <v>165</v>
      </c>
      <c r="L17" s="26">
        <v>6</v>
      </c>
      <c r="M17" s="26"/>
      <c r="N17" s="24">
        <f t="shared" si="0"/>
        <v>171</v>
      </c>
      <c r="O17" s="9"/>
    </row>
    <row r="18" spans="2:15" ht="14.4">
      <c r="B18" s="6"/>
      <c r="C18" s="24">
        <v>11</v>
      </c>
      <c r="D18" s="24" t="s">
        <v>25</v>
      </c>
      <c r="E18" s="7"/>
      <c r="F18" s="25"/>
      <c r="G18" s="25"/>
      <c r="H18" s="26"/>
      <c r="I18" s="29"/>
      <c r="J18" s="26"/>
      <c r="K18" s="26">
        <v>85</v>
      </c>
      <c r="L18" s="26">
        <v>4</v>
      </c>
      <c r="M18" s="26"/>
      <c r="N18" s="24">
        <f t="shared" si="0"/>
        <v>89</v>
      </c>
      <c r="O18" s="9"/>
    </row>
    <row r="19" spans="2:15" ht="14.4">
      <c r="B19" s="6"/>
      <c r="C19" s="24">
        <v>12</v>
      </c>
      <c r="D19" s="24" t="s">
        <v>26</v>
      </c>
      <c r="E19" s="7"/>
      <c r="F19" s="25"/>
      <c r="G19" s="25"/>
      <c r="H19" s="27">
        <v>7</v>
      </c>
      <c r="I19" s="26"/>
      <c r="J19" s="26"/>
      <c r="K19" s="27">
        <v>386</v>
      </c>
      <c r="L19" s="26">
        <v>4</v>
      </c>
      <c r="M19" s="26">
        <v>1</v>
      </c>
      <c r="N19" s="24">
        <f t="shared" si="0"/>
        <v>398</v>
      </c>
      <c r="O19" s="9"/>
    </row>
    <row r="20" spans="2:15" ht="14.4">
      <c r="B20" s="6"/>
      <c r="C20" s="24">
        <v>13</v>
      </c>
      <c r="D20" s="24" t="s">
        <v>27</v>
      </c>
      <c r="E20" s="7"/>
      <c r="F20" s="25"/>
      <c r="G20" s="25">
        <v>3</v>
      </c>
      <c r="H20" s="27">
        <v>16</v>
      </c>
      <c r="I20" s="26">
        <v>1</v>
      </c>
      <c r="J20" s="26"/>
      <c r="K20" s="27">
        <v>2760</v>
      </c>
      <c r="L20" s="26">
        <v>39</v>
      </c>
      <c r="M20" s="26"/>
      <c r="N20" s="24">
        <f t="shared" si="0"/>
        <v>2819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/>
      <c r="I21" s="26"/>
      <c r="J21" s="26"/>
      <c r="K21" s="26">
        <v>86</v>
      </c>
      <c r="L21" s="26"/>
      <c r="M21" s="26"/>
      <c r="N21" s="24">
        <f t="shared" si="0"/>
        <v>86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/>
      <c r="G22" s="25">
        <v>1</v>
      </c>
      <c r="H22" s="27">
        <v>11</v>
      </c>
      <c r="I22" s="26"/>
      <c r="J22" s="26"/>
      <c r="K22" s="27">
        <v>768</v>
      </c>
      <c r="L22" s="26">
        <v>8</v>
      </c>
      <c r="M22" s="26"/>
      <c r="N22" s="24">
        <f t="shared" si="0"/>
        <v>788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/>
      <c r="G23" s="25">
        <v>2</v>
      </c>
      <c r="H23" s="30">
        <v>11</v>
      </c>
      <c r="I23" s="26"/>
      <c r="J23" s="26"/>
      <c r="K23" s="27">
        <v>1005</v>
      </c>
      <c r="L23" s="26">
        <v>17</v>
      </c>
      <c r="M23" s="26"/>
      <c r="N23" s="24">
        <f t="shared" si="0"/>
        <v>1035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7"/>
      <c r="I24" s="26"/>
      <c r="J24" s="26"/>
      <c r="K24" s="27">
        <v>274</v>
      </c>
      <c r="L24" s="26">
        <v>2</v>
      </c>
      <c r="M24" s="26"/>
      <c r="N24" s="24">
        <f t="shared" si="0"/>
        <v>276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8">
        <v>2</v>
      </c>
      <c r="H25" s="27">
        <v>1</v>
      </c>
      <c r="I25" s="26"/>
      <c r="J25" s="26"/>
      <c r="K25" s="27">
        <v>345</v>
      </c>
      <c r="L25" s="26">
        <v>4</v>
      </c>
      <c r="M25" s="26"/>
      <c r="N25" s="24">
        <f t="shared" si="0"/>
        <v>352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7">
        <v>2</v>
      </c>
      <c r="I26" s="26"/>
      <c r="J26" s="26"/>
      <c r="K26" s="26">
        <v>223</v>
      </c>
      <c r="L26" s="26">
        <v>4</v>
      </c>
      <c r="M26" s="26"/>
      <c r="N26" s="24">
        <f t="shared" si="0"/>
        <v>229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/>
      <c r="I27" s="26"/>
      <c r="J27" s="26"/>
      <c r="K27" s="26">
        <v>5</v>
      </c>
      <c r="L27" s="26"/>
      <c r="M27" s="26"/>
      <c r="N27" s="24">
        <f t="shared" si="0"/>
        <v>5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/>
      <c r="I28" s="26"/>
      <c r="J28" s="26"/>
      <c r="K28" s="26">
        <v>84</v>
      </c>
      <c r="L28" s="26"/>
      <c r="M28" s="26"/>
      <c r="N28" s="24">
        <f t="shared" si="0"/>
        <v>84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/>
      <c r="H29" s="26">
        <v>3</v>
      </c>
      <c r="I29" s="26"/>
      <c r="J29" s="26"/>
      <c r="K29" s="26">
        <v>53</v>
      </c>
      <c r="L29" s="26"/>
      <c r="M29" s="26"/>
      <c r="N29" s="24">
        <f t="shared" si="0"/>
        <v>56</v>
      </c>
      <c r="O29" s="9"/>
    </row>
    <row r="30" spans="2:15" ht="15.75" customHeight="1">
      <c r="B30" s="6"/>
      <c r="C30" s="44" t="s">
        <v>37</v>
      </c>
      <c r="D30" s="43"/>
      <c r="E30" s="31"/>
      <c r="F30" s="32"/>
      <c r="G30" s="32">
        <v>1</v>
      </c>
      <c r="H30" s="33"/>
      <c r="I30" s="33"/>
      <c r="J30" s="33"/>
      <c r="K30" s="33">
        <v>59</v>
      </c>
      <c r="L30" s="33">
        <v>31</v>
      </c>
      <c r="M30" s="33"/>
      <c r="N30" s="24">
        <f t="shared" si="0"/>
        <v>91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4"/>
      <c r="D32" s="35" t="s">
        <v>14</v>
      </c>
      <c r="E32" s="7"/>
      <c r="F32" s="36">
        <f t="shared" ref="F32:M32" si="1">SUM(F8:F30)</f>
        <v>0</v>
      </c>
      <c r="G32" s="36">
        <f t="shared" si="1"/>
        <v>25</v>
      </c>
      <c r="H32" s="36">
        <f t="shared" si="1"/>
        <v>228</v>
      </c>
      <c r="I32" s="36">
        <f t="shared" si="1"/>
        <v>1</v>
      </c>
      <c r="J32" s="36">
        <f t="shared" si="1"/>
        <v>0</v>
      </c>
      <c r="K32" s="36">
        <f t="shared" si="1"/>
        <v>17272</v>
      </c>
      <c r="L32" s="36">
        <f t="shared" si="1"/>
        <v>284</v>
      </c>
      <c r="M32" s="36">
        <f t="shared" si="1"/>
        <v>4</v>
      </c>
      <c r="N32" s="24"/>
      <c r="O32" s="9"/>
    </row>
    <row r="33" spans="2:15" ht="15.75" customHeight="1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4140625" defaultRowHeight="15" customHeight="1"/>
  <cols>
    <col min="1" max="6" width="8.88671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revision>1</cp:revision>
  <cp:lastPrinted>2021-06-06T07:37:00Z</cp:lastPrinted>
  <dcterms:created xsi:type="dcterms:W3CDTF">2020-03-15T12:42:19Z</dcterms:created>
  <dcterms:modified xsi:type="dcterms:W3CDTF">2021-10-12T09:35:54Z</dcterms:modified>
  <dc:language>it-IT</dc:language>
</cp:coreProperties>
</file>