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xr:revisionPtr revIDLastSave="0" documentId="13_ncr:1_{6D49B49F-2B42-4489-9980-0E7F97DB19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<sst xmlns="http://schemas.openxmlformats.org/spreadsheetml/2006/main" count="39" uniqueCount="38">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</sst>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9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topLeftCell="A4" workbookViewId="0">
      <selection activeCell="H14" sqref="H1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44433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38" t="s">
        <v>4</v>
      </c>
      <c r="D6" s="39"/>
      <c r="E6" s="39"/>
      <c r="F6" s="39"/>
      <c r="G6" s="40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6">
        <v>22</v>
      </c>
      <c r="I10" s="26"/>
      <c r="J10" s="26"/>
      <c r="K10" s="26">
        <v>115</v>
      </c>
      <c r="L10" s="26"/>
      <c r="M10" s="26"/>
      <c r="N10" s="24">
        <f t="shared" si="0"/>
        <v>137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52</v>
      </c>
      <c r="I11" s="26"/>
      <c r="J11" s="26"/>
      <c r="K11" s="26">
        <v>58</v>
      </c>
      <c r="L11" s="26">
        <v>3</v>
      </c>
      <c r="M11" s="26"/>
      <c r="N11" s="24">
        <f t="shared" si="0"/>
        <v>113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5">
        <v>9</v>
      </c>
      <c r="H12" s="26">
        <v>159</v>
      </c>
      <c r="I12" s="26"/>
      <c r="J12" s="26"/>
      <c r="K12" s="26">
        <v>2739</v>
      </c>
      <c r="L12" s="26">
        <v>47</v>
      </c>
      <c r="M12" s="26">
        <v>1</v>
      </c>
      <c r="N12" s="24">
        <f t="shared" si="0"/>
        <v>2955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5</v>
      </c>
      <c r="I13" s="26"/>
      <c r="J13" s="26"/>
      <c r="K13" s="26">
        <v>93</v>
      </c>
      <c r="L13" s="26">
        <v>3</v>
      </c>
      <c r="M13" s="26"/>
      <c r="N13" s="24">
        <f t="shared" si="0"/>
        <v>101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1</v>
      </c>
      <c r="G14" s="25">
        <v>13</v>
      </c>
      <c r="H14" s="26">
        <v>602</v>
      </c>
      <c r="I14" s="26">
        <v>1</v>
      </c>
      <c r="J14" s="26"/>
      <c r="K14" s="26">
        <v>5408</v>
      </c>
      <c r="L14" s="26">
        <v>85</v>
      </c>
      <c r="M14" s="26"/>
      <c r="N14" s="24">
        <f t="shared" si="0"/>
        <v>6110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2</v>
      </c>
      <c r="H16" s="26">
        <v>57</v>
      </c>
      <c r="I16" s="26">
        <v>1</v>
      </c>
      <c r="J16" s="26"/>
      <c r="K16" s="26">
        <v>781</v>
      </c>
      <c r="L16" s="26">
        <v>5</v>
      </c>
      <c r="M16" s="26"/>
      <c r="N16" s="24">
        <f t="shared" si="0"/>
        <v>846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2</v>
      </c>
      <c r="I17" s="26"/>
      <c r="J17" s="26"/>
      <c r="K17" s="26">
        <v>155</v>
      </c>
      <c r="L17" s="26">
        <v>6</v>
      </c>
      <c r="M17" s="26"/>
      <c r="N17" s="24">
        <f t="shared" si="0"/>
        <v>163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4</v>
      </c>
      <c r="M18" s="26"/>
      <c r="N18" s="24">
        <f t="shared" si="0"/>
        <v>88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6">
        <v>24</v>
      </c>
      <c r="I19" s="26"/>
      <c r="J19" s="26"/>
      <c r="K19" s="26">
        <v>338</v>
      </c>
      <c r="L19" s="26">
        <v>4</v>
      </c>
      <c r="M19" s="26">
        <v>1</v>
      </c>
      <c r="N19" s="24">
        <f t="shared" si="0"/>
        <v>368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>
        <v>2</v>
      </c>
      <c r="G20" s="25">
        <v>19</v>
      </c>
      <c r="H20" s="26">
        <v>755</v>
      </c>
      <c r="I20" s="26">
        <v>1</v>
      </c>
      <c r="J20" s="26"/>
      <c r="K20" s="26">
        <v>1647</v>
      </c>
      <c r="L20" s="26">
        <v>28</v>
      </c>
      <c r="M20" s="26"/>
      <c r="N20" s="24">
        <f t="shared" si="0"/>
        <v>2452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2</v>
      </c>
      <c r="I21" s="26"/>
      <c r="J21" s="26"/>
      <c r="K21" s="26">
        <v>84</v>
      </c>
      <c r="L21" s="26"/>
      <c r="M21" s="26"/>
      <c r="N21" s="24">
        <f t="shared" si="0"/>
        <v>86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>
        <v>1</v>
      </c>
      <c r="G22" s="25">
        <v>3</v>
      </c>
      <c r="H22" s="26">
        <v>50</v>
      </c>
      <c r="I22" s="26"/>
      <c r="J22" s="26"/>
      <c r="K22" s="26">
        <v>698</v>
      </c>
      <c r="L22" s="26">
        <v>7</v>
      </c>
      <c r="M22" s="26"/>
      <c r="N22" s="24">
        <f t="shared" si="0"/>
        <v>759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/>
      <c r="H23" s="27">
        <v>32</v>
      </c>
      <c r="I23" s="26"/>
      <c r="J23" s="26"/>
      <c r="K23" s="26">
        <v>914</v>
      </c>
      <c r="L23" s="26">
        <v>16</v>
      </c>
      <c r="M23" s="26"/>
      <c r="N23" s="24">
        <f t="shared" si="0"/>
        <v>962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6">
        <v>43</v>
      </c>
      <c r="I24" s="26">
        <v>1</v>
      </c>
      <c r="J24" s="26"/>
      <c r="K24" s="26">
        <v>208</v>
      </c>
      <c r="L24" s="26">
        <v>2</v>
      </c>
      <c r="M24" s="26"/>
      <c r="N24" s="24">
        <f t="shared" si="0"/>
        <v>255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5"/>
      <c r="H25" s="26">
        <v>13</v>
      </c>
      <c r="I25" s="26"/>
      <c r="J25" s="26"/>
      <c r="K25" s="26">
        <v>276</v>
      </c>
      <c r="L25" s="26">
        <v>4</v>
      </c>
      <c r="M25" s="26"/>
      <c r="N25" s="24">
        <f t="shared" si="0"/>
        <v>293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4</v>
      </c>
      <c r="H26" s="26">
        <v>39</v>
      </c>
      <c r="I26" s="26">
        <v>1</v>
      </c>
      <c r="J26" s="26"/>
      <c r="K26" s="26">
        <v>146</v>
      </c>
      <c r="L26" s="26">
        <v>3</v>
      </c>
      <c r="M26" s="26"/>
      <c r="N26" s="24">
        <f t="shared" si="0"/>
        <v>193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4</v>
      </c>
      <c r="I28" s="26"/>
      <c r="J28" s="26"/>
      <c r="K28" s="26">
        <v>79</v>
      </c>
      <c r="L28" s="26"/>
      <c r="M28" s="26"/>
      <c r="N28" s="24">
        <f t="shared" si="0"/>
        <v>84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 x14ac:dyDescent="0.25">
      <c r="B30" s="6"/>
      <c r="C30" s="41" t="s">
        <v>37</v>
      </c>
      <c r="D30" s="40"/>
      <c r="E30" s="28"/>
      <c r="F30" s="29"/>
      <c r="G30" s="29">
        <v>3</v>
      </c>
      <c r="H30" s="30"/>
      <c r="I30" s="30"/>
      <c r="J30" s="30"/>
      <c r="K30" s="30">
        <v>56</v>
      </c>
      <c r="L30" s="30">
        <v>29</v>
      </c>
      <c r="M30" s="30"/>
      <c r="N30" s="24">
        <f t="shared" si="0"/>
        <v>88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1"/>
      <c r="D32" s="32" t="s">
        <v>14</v>
      </c>
      <c r="E32" s="7"/>
      <c r="F32" s="33">
        <f t="shared" ref="F32:M32" si="1">SUM(F8:F30)</f>
        <v>4</v>
      </c>
      <c r="G32" s="33">
        <f t="shared" si="1"/>
        <v>56</v>
      </c>
      <c r="H32" s="33">
        <f t="shared" si="1"/>
        <v>1861</v>
      </c>
      <c r="I32" s="33">
        <f t="shared" si="1"/>
        <v>5</v>
      </c>
      <c r="J32" s="33">
        <f t="shared" si="1"/>
        <v>0</v>
      </c>
      <c r="K32" s="33">
        <f t="shared" si="1"/>
        <v>14083</v>
      </c>
      <c r="L32" s="33">
        <f t="shared" si="1"/>
        <v>250</v>
      </c>
      <c r="M32" s="33">
        <f t="shared" si="1"/>
        <v>2</v>
      </c>
      <c r="N32" s="24"/>
      <c r="O32" s="9"/>
    </row>
    <row r="33" spans="2:15" ht="15.75" customHeight="1" x14ac:dyDescent="0.25">
      <c r="B33" s="34"/>
      <c r="C33" s="35"/>
      <c r="D33" s="35"/>
      <c r="E33" s="35"/>
      <c r="F33" s="36"/>
      <c r="G33" s="36"/>
      <c r="H33" s="35"/>
      <c r="I33" s="35"/>
      <c r="J33" s="35"/>
      <c r="K33" s="35"/>
      <c r="L33" s="35"/>
      <c r="M33" s="35"/>
      <c r="N33" s="35"/>
      <c r="O33" s="37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2021-08-26T09:43:23Z</dcterms:modified>
  <dc:language>it-IT</dc:language>
</cp:coreProperties>
</file>