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330"/>
  </bookViews>
  <sheets>
    <sheet name="pr asp" sheetId="1" r:id="rId1"/>
    <sheet name="Foglio3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<sst xmlns="http://schemas.openxmlformats.org/spreadsheetml/2006/main" count="42" uniqueCount="41">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</sst>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="90" zoomScaleNormal="90" workbookViewId="0">
      <selection activeCell="G20" sqref="G20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44377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/>
      <c r="H8" s="28"/>
      <c r="I8" s="28"/>
      <c r="J8" s="28"/>
      <c r="K8" s="28">
        <v>42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/>
      <c r="I9" s="28"/>
      <c r="J9" s="28"/>
      <c r="K9" s="28">
        <v>33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2</v>
      </c>
      <c r="I10" s="28"/>
      <c r="J10" s="28"/>
      <c r="K10" s="28">
        <v>99</v>
      </c>
      <c r="L10" s="28"/>
      <c r="M10" s="28"/>
      <c r="N10" s="7"/>
      <c r="O10" s="26">
        <f t="shared" si="0"/>
        <v>101</v>
      </c>
      <c r="P10" s="28">
        <v>52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22</v>
      </c>
      <c r="E12" s="7"/>
      <c r="F12" s="27"/>
      <c r="G12" s="27">
        <v>3</v>
      </c>
      <c r="H12" s="28">
        <v>49</v>
      </c>
      <c r="I12" s="28">
        <v>1</v>
      </c>
      <c r="J12" s="28"/>
      <c r="K12" s="28">
        <v>2541</v>
      </c>
      <c r="L12" s="28">
        <v>44</v>
      </c>
      <c r="M12" s="28">
        <v>1</v>
      </c>
      <c r="N12" s="7"/>
      <c r="O12" s="26">
        <f t="shared" si="0"/>
        <v>2639</v>
      </c>
      <c r="P12" s="28">
        <v>971</v>
      </c>
      <c r="Q12" s="28">
        <v>1704</v>
      </c>
      <c r="R12" s="28"/>
      <c r="S12" s="9"/>
    </row>
    <row r="13" spans="1:19" x14ac:dyDescent="0.25">
      <c r="B13" s="6"/>
      <c r="C13" s="26">
        <v>6</v>
      </c>
      <c r="D13" s="26" t="s">
        <v>23</v>
      </c>
      <c r="E13" s="7"/>
      <c r="F13" s="27"/>
      <c r="G13" s="27"/>
      <c r="H13" s="28"/>
      <c r="I13" s="28"/>
      <c r="J13" s="28"/>
      <c r="K13" s="28">
        <v>76</v>
      </c>
      <c r="L13" s="28">
        <v>2</v>
      </c>
      <c r="M13" s="28"/>
      <c r="N13" s="7"/>
      <c r="O13" s="26">
        <f t="shared" si="0"/>
        <v>78</v>
      </c>
      <c r="P13" s="28">
        <v>58</v>
      </c>
      <c r="Q13" s="28">
        <v>27</v>
      </c>
      <c r="R13" s="28"/>
      <c r="S13" s="9"/>
    </row>
    <row r="14" spans="1:19" x14ac:dyDescent="0.25">
      <c r="B14" s="6"/>
      <c r="C14" s="26">
        <v>7</v>
      </c>
      <c r="D14" s="26" t="s">
        <v>24</v>
      </c>
      <c r="E14" s="7"/>
      <c r="F14" s="27"/>
      <c r="G14" s="27">
        <v>3</v>
      </c>
      <c r="H14" s="28">
        <v>111</v>
      </c>
      <c r="I14" s="28"/>
      <c r="J14" s="28"/>
      <c r="K14" s="28">
        <v>3999</v>
      </c>
      <c r="L14" s="28">
        <v>77</v>
      </c>
      <c r="M14" s="28"/>
      <c r="N14" s="7"/>
      <c r="O14" s="26">
        <f t="shared" si="0"/>
        <v>4190</v>
      </c>
      <c r="P14" s="28">
        <v>1499</v>
      </c>
      <c r="Q14" s="28">
        <v>2708</v>
      </c>
      <c r="R14" s="28">
        <v>1</v>
      </c>
      <c r="S14" s="9"/>
    </row>
    <row r="15" spans="1:19" x14ac:dyDescent="0.25">
      <c r="B15" s="6"/>
      <c r="C15" s="26">
        <v>8</v>
      </c>
      <c r="D15" s="26" t="s">
        <v>25</v>
      </c>
      <c r="E15" s="7"/>
      <c r="F15" s="27"/>
      <c r="G15" s="27"/>
      <c r="H15" s="28">
        <v>2</v>
      </c>
      <c r="I15" s="28"/>
      <c r="J15" s="28"/>
      <c r="K15" s="28">
        <v>70</v>
      </c>
      <c r="L15" s="28">
        <v>3</v>
      </c>
      <c r="M15" s="28"/>
      <c r="N15" s="7"/>
      <c r="O15" s="26">
        <f t="shared" si="0"/>
        <v>75</v>
      </c>
      <c r="P15" s="28">
        <v>36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26</v>
      </c>
      <c r="E16" s="7"/>
      <c r="F16" s="27"/>
      <c r="G16" s="27">
        <v>4</v>
      </c>
      <c r="H16" s="28">
        <v>52</v>
      </c>
      <c r="I16" s="28"/>
      <c r="J16" s="28"/>
      <c r="K16" s="28">
        <v>411</v>
      </c>
      <c r="L16" s="28">
        <v>3</v>
      </c>
      <c r="M16" s="28"/>
      <c r="N16" s="7"/>
      <c r="O16" s="26">
        <f t="shared" si="0"/>
        <v>470</v>
      </c>
      <c r="P16" s="28">
        <v>167</v>
      </c>
      <c r="Q16" s="28">
        <v>313</v>
      </c>
      <c r="R16" s="28"/>
      <c r="S16" s="9"/>
    </row>
    <row r="17" spans="2:19" x14ac:dyDescent="0.25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28</v>
      </c>
      <c r="E18" s="7"/>
      <c r="F18" s="27"/>
      <c r="G18" s="27"/>
      <c r="H18" s="28"/>
      <c r="I18" s="28"/>
      <c r="J18" s="28"/>
      <c r="K18" s="28">
        <v>84</v>
      </c>
      <c r="L18" s="28">
        <v>3</v>
      </c>
      <c r="M18" s="28"/>
      <c r="N18" s="7"/>
      <c r="O18" s="26">
        <f t="shared" si="0"/>
        <v>87</v>
      </c>
      <c r="P18" s="28">
        <v>55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29</v>
      </c>
      <c r="E19" s="7"/>
      <c r="F19" s="27"/>
      <c r="G19" s="27"/>
      <c r="H19" s="28">
        <v>1</v>
      </c>
      <c r="I19" s="28"/>
      <c r="J19" s="28"/>
      <c r="K19" s="28">
        <v>328</v>
      </c>
      <c r="L19" s="28">
        <v>4</v>
      </c>
      <c r="M19" s="28">
        <v>1</v>
      </c>
      <c r="N19" s="7"/>
      <c r="O19" s="26">
        <f t="shared" si="0"/>
        <v>334</v>
      </c>
      <c r="P19" s="28">
        <v>143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30</v>
      </c>
      <c r="E20" s="7"/>
      <c r="F20" s="27"/>
      <c r="G20" s="27"/>
      <c r="H20" s="28">
        <v>21</v>
      </c>
      <c r="I20" s="28"/>
      <c r="J20" s="28"/>
      <c r="K20" s="28">
        <v>1433</v>
      </c>
      <c r="L20" s="28">
        <v>26</v>
      </c>
      <c r="M20" s="28"/>
      <c r="N20" s="7"/>
      <c r="O20" s="26">
        <f t="shared" si="0"/>
        <v>1480</v>
      </c>
      <c r="P20" s="28">
        <v>563</v>
      </c>
      <c r="Q20" s="28">
        <v>932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31</v>
      </c>
      <c r="E21" s="7"/>
      <c r="F21" s="27"/>
      <c r="G21" s="27"/>
      <c r="H21" s="28"/>
      <c r="I21" s="28"/>
      <c r="J21" s="28"/>
      <c r="K21" s="28">
        <v>82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32</v>
      </c>
      <c r="E22" s="7"/>
      <c r="F22" s="27"/>
      <c r="G22" s="27"/>
      <c r="H22" s="28">
        <v>4</v>
      </c>
      <c r="I22" s="28">
        <v>1</v>
      </c>
      <c r="J22" s="28"/>
      <c r="K22" s="28">
        <v>498</v>
      </c>
      <c r="L22" s="28">
        <v>7</v>
      </c>
      <c r="M22" s="28"/>
      <c r="N22" s="7"/>
      <c r="O22" s="26">
        <f t="shared" si="0"/>
        <v>510</v>
      </c>
      <c r="P22" s="28">
        <v>156</v>
      </c>
      <c r="Q22" s="28">
        <v>377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33</v>
      </c>
      <c r="E23" s="7"/>
      <c r="F23" s="27"/>
      <c r="G23" s="27"/>
      <c r="H23" s="29">
        <v>39</v>
      </c>
      <c r="I23" s="28"/>
      <c r="J23" s="28"/>
      <c r="K23" s="28">
        <v>799</v>
      </c>
      <c r="L23" s="28">
        <v>15</v>
      </c>
      <c r="M23" s="28"/>
      <c r="N23" s="7"/>
      <c r="O23" s="26">
        <f t="shared" si="0"/>
        <v>853</v>
      </c>
      <c r="P23" s="28">
        <v>377</v>
      </c>
      <c r="Q23" s="28">
        <v>471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34</v>
      </c>
      <c r="E24" s="7"/>
      <c r="F24" s="27"/>
      <c r="G24" s="27">
        <v>1</v>
      </c>
      <c r="H24" s="28">
        <v>64</v>
      </c>
      <c r="I24" s="28"/>
      <c r="J24" s="28"/>
      <c r="K24" s="28">
        <v>124</v>
      </c>
      <c r="L24" s="28">
        <v>1</v>
      </c>
      <c r="M24" s="28"/>
      <c r="N24" s="7"/>
      <c r="O24" s="26">
        <f t="shared" si="0"/>
        <v>190</v>
      </c>
      <c r="P24" s="28">
        <v>98</v>
      </c>
      <c r="Q24" s="28">
        <v>93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35</v>
      </c>
      <c r="E25" s="7"/>
      <c r="F25" s="27"/>
      <c r="G25" s="27"/>
      <c r="H25" s="28">
        <v>2</v>
      </c>
      <c r="I25" s="28"/>
      <c r="J25" s="28"/>
      <c r="K25" s="28">
        <v>258</v>
      </c>
      <c r="L25" s="28">
        <v>4</v>
      </c>
      <c r="M25" s="28"/>
      <c r="N25" s="7"/>
      <c r="O25" s="26">
        <f t="shared" si="0"/>
        <v>264</v>
      </c>
      <c r="P25" s="28">
        <v>106</v>
      </c>
      <c r="Q25" s="28">
        <v>159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36</v>
      </c>
      <c r="E26" s="7"/>
      <c r="F26" s="27"/>
      <c r="G26" s="27"/>
      <c r="H26" s="28">
        <v>2</v>
      </c>
      <c r="I26" s="28"/>
      <c r="J26" s="28"/>
      <c r="K26" s="28">
        <v>125</v>
      </c>
      <c r="L26" s="28">
        <v>3</v>
      </c>
      <c r="M26" s="28"/>
      <c r="N26" s="7"/>
      <c r="O26" s="26">
        <f t="shared" si="0"/>
        <v>130</v>
      </c>
      <c r="P26" s="28">
        <v>63</v>
      </c>
      <c r="Q26" s="28">
        <v>68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38</v>
      </c>
      <c r="E28" s="7"/>
      <c r="F28" s="27"/>
      <c r="G28" s="27"/>
      <c r="H28" s="28">
        <v>5</v>
      </c>
      <c r="I28" s="28"/>
      <c r="J28" s="28"/>
      <c r="K28" s="28">
        <v>48</v>
      </c>
      <c r="L28" s="28"/>
      <c r="M28" s="28"/>
      <c r="N28" s="7"/>
      <c r="O28" s="26">
        <f t="shared" si="0"/>
        <v>53</v>
      </c>
      <c r="P28" s="28">
        <v>30</v>
      </c>
      <c r="Q28" s="28">
        <v>23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39</v>
      </c>
      <c r="E29" s="7"/>
      <c r="F29" s="27"/>
      <c r="G29" s="27"/>
      <c r="H29" s="28"/>
      <c r="I29" s="28"/>
      <c r="J29" s="28"/>
      <c r="K29" s="28">
        <v>51</v>
      </c>
      <c r="L29" s="28"/>
      <c r="M29" s="28"/>
      <c r="N29" s="7"/>
      <c r="O29" s="26">
        <f t="shared" si="0"/>
        <v>51</v>
      </c>
      <c r="P29" s="28">
        <v>30</v>
      </c>
      <c r="Q29" s="28">
        <v>27</v>
      </c>
      <c r="R29" s="28"/>
      <c r="S29" s="9"/>
    </row>
    <row r="30" spans="2:19" ht="15.75" customHeight="1" x14ac:dyDescent="0.25">
      <c r="B30" s="6"/>
      <c r="C30" s="43" t="s">
        <v>40</v>
      </c>
      <c r="D30" s="42"/>
      <c r="E30" s="30"/>
      <c r="F30" s="31"/>
      <c r="G30" s="31">
        <v>3</v>
      </c>
      <c r="H30" s="32"/>
      <c r="I30" s="32">
        <v>2</v>
      </c>
      <c r="J30" s="32">
        <v>14</v>
      </c>
      <c r="K30" s="32">
        <v>52</v>
      </c>
      <c r="L30" s="32">
        <v>29</v>
      </c>
      <c r="M30" s="32"/>
      <c r="N30" s="7"/>
      <c r="O30" s="26">
        <f t="shared" si="0"/>
        <v>100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3"/>
      <c r="D32" s="34" t="s">
        <v>14</v>
      </c>
      <c r="E32" s="7"/>
      <c r="F32" s="35">
        <f t="shared" ref="F32:M32" si="1">SUM(F8:F30)</f>
        <v>0</v>
      </c>
      <c r="G32" s="35">
        <f t="shared" si="1"/>
        <v>14</v>
      </c>
      <c r="H32" s="35">
        <f t="shared" si="1"/>
        <v>354</v>
      </c>
      <c r="I32" s="35">
        <f t="shared" si="1"/>
        <v>4</v>
      </c>
      <c r="J32" s="35">
        <f t="shared" si="1"/>
        <v>14</v>
      </c>
      <c r="K32" s="35">
        <f t="shared" si="1"/>
        <v>11357</v>
      </c>
      <c r="L32" s="35">
        <f t="shared" si="1"/>
        <v>230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2021-07-01T08:53:06Z</dcterms:modified>
  <dc:language>it-IT</dc:language>
</cp:coreProperties>
</file>